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E:\!!!L.E.A.R.N.I.N.G\BKD\PART 2\"/>
    </mc:Choice>
  </mc:AlternateContent>
  <xr:revisionPtr revIDLastSave="0" documentId="13_ncr:1_{6D8AA367-B451-479C-ABCB-33FEDD31C897}" xr6:coauthVersionLast="45" xr6:coauthVersionMax="45" xr10:uidLastSave="{00000000-0000-0000-0000-000000000000}"/>
  <bookViews>
    <workbookView xWindow="-120" yWindow="-120" windowWidth="29040" windowHeight="15990" xr2:uid="{F38F9417-355E-4C5E-9469-816292A03B1A}"/>
  </bookViews>
  <sheets>
    <sheet name="Kinerja BKD" sheetId="1" r:id="rId1"/>
    <sheet name="Kontrak BKD"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18" i="2" l="1"/>
  <c r="H118" i="2" s="1"/>
  <c r="H17" i="2"/>
  <c r="J17" i="2" s="1"/>
  <c r="J18" i="2" l="1"/>
  <c r="H57" i="2"/>
  <c r="H18" i="1"/>
  <c r="H118" i="1" s="1"/>
  <c r="H57" i="1" l="1"/>
  <c r="H17" i="1"/>
  <c r="J17" i="1" s="1"/>
  <c r="J18" i="1" l="1"/>
</calcChain>
</file>

<file path=xl/sharedStrings.xml><?xml version="1.0" encoding="utf-8"?>
<sst xmlns="http://schemas.openxmlformats.org/spreadsheetml/2006/main" count="286" uniqueCount="132">
  <si>
    <t>NIDN</t>
  </si>
  <si>
    <t xml:space="preserve">Masa Penugasan </t>
  </si>
  <si>
    <t>No</t>
  </si>
  <si>
    <t>Unsur</t>
  </si>
  <si>
    <t>Subunsur</t>
  </si>
  <si>
    <t>Beban Kerja</t>
  </si>
  <si>
    <t>Masa Penugasan</t>
  </si>
  <si>
    <t>Kinerja</t>
  </si>
  <si>
    <t>Bukti Penugasan</t>
  </si>
  <si>
    <t>SKS</t>
  </si>
  <si>
    <t>Bukti Dokumen</t>
  </si>
  <si>
    <t>Rekomendasi</t>
  </si>
  <si>
    <t xml:space="preserve">Nama Dosen </t>
  </si>
  <si>
    <t>Pelaksanaan Pendidikan</t>
  </si>
  <si>
    <t>B. Membimbing Seminar</t>
  </si>
  <si>
    <r>
      <t>A.</t>
    </r>
    <r>
      <rPr>
        <sz val="7"/>
        <color theme="1"/>
        <rFont val="Arial"/>
        <family val="2"/>
      </rPr>
      <t xml:space="preserve">      </t>
    </r>
    <r>
      <rPr>
        <sz val="11"/>
        <color theme="1"/>
        <rFont val="Arial"/>
        <family val="2"/>
      </rPr>
      <t>Melaksanakan Perkuliahan/tutorial dan membimbing, menguji, serta menyelenggarakan pendidikan di laboratorium, praktek keguruan, bengkel/studio/kebun percobaan/teknologi pengajaran dan praktek lapangan</t>
    </r>
  </si>
  <si>
    <t>C. Membimbing Kuliah Kerja Nyata, Praktek Kerja Nyata, Praktek Kerja Lapangan</t>
  </si>
  <si>
    <t>D. Membimbing dan ikut membimbing dalam menghasilkan disertasi, tesis, skripsi, dan tugas akhir</t>
  </si>
  <si>
    <t>E. Bertugas Sebagai Penguji Pada Ujian Akhir</t>
  </si>
  <si>
    <t>F. Membina Kegiatan Mahasiswa</t>
  </si>
  <si>
    <t>G. Mengembangkan Program Kuliah</t>
  </si>
  <si>
    <t>H. Mengembangkan Bahan Kuliah</t>
  </si>
  <si>
    <t>I. Menyampaikan Orasi Ilmiah</t>
  </si>
  <si>
    <t>Jenis Kegiatan</t>
  </si>
  <si>
    <t>Isian Kegiatan</t>
  </si>
  <si>
    <t>SKS BKD</t>
  </si>
  <si>
    <r>
      <rPr>
        <b/>
        <sz val="11"/>
        <color theme="1"/>
        <rFont val="Arial"/>
        <family val="2"/>
      </rPr>
      <t>Contoh isian :</t>
    </r>
    <r>
      <rPr>
        <sz val="11"/>
        <color theme="1"/>
        <rFont val="Arial"/>
        <family val="2"/>
      </rPr>
      <t xml:space="preserve"> Memberi Kuliah GRAFIK DIGITAL ARSITEKTUR LANSKAP Kelas A pada Prodi Arsitektur Lanskap, (Kode MK. ALA3307, 25 mahasiswa, 3 sks, Tim Dosen, (8/16 tatap muka) x 3SKS)</t>
    </r>
  </si>
  <si>
    <t>FORM RUBRIK KINERJA BKD</t>
  </si>
  <si>
    <t>Membimbing mahasiswa seminar</t>
  </si>
  <si>
    <t>Membimbing mahasiswa kuliah kerja nyata, praktek kerja nyata, praktek kerja lapangan</t>
  </si>
  <si>
    <t>Melakukan pembinaan kegiatan mahasiswa di bidang akademik dan kemahasiswaan</t>
  </si>
  <si>
    <t>Melakukan Kegiatan pengembangan program kuliah</t>
  </si>
  <si>
    <t>Melakukan kegiatan orasi ilmiah pada perguruan tinggi tiap tahun</t>
  </si>
  <si>
    <t>J. Menduduki jabatan pimpinan perguruan tinggi</t>
  </si>
  <si>
    <t>(a) Pembimbing utama disertasi, (b)tesis, (c) skripsi, (d) laporan akhir studi, (e) pembimbing pendamping disertasi, (f) tesis, (g) skripsi, (h) laporan akhir studi</t>
  </si>
  <si>
    <t>(a) ketua penguji, (b) anggota penguji</t>
  </si>
  <si>
    <t>(a) buku ajar, (b) diktat, modul, petunjuk praktikum, model, alat bantu audio visual, naskah tutorial</t>
  </si>
  <si>
    <t>(a) Rektor, (b) pembantu rektor/dekan/dirketur program pasca sarjana, (c) ketua sekolah tinggi/pembantu dekan/asisten direktur program pasca sarjana/direktur politeknik, (d) pembantu ketua sekolah tinggi/pembantu direktur politeknik, (e) direktur akademisi, (f) pembantu direktur akademi/ketua jurusan/bagian pada universitas/sekolah tinggi, (g) ketua jurusan pada politeknik/akademi/sekretearis jurusan/bagian pada univ/institut/sekolah tinggi, (h) sekretaris jurusan pada politeknik/akademi dan kepala lab universitas/institut/sekolah tinggi/politeknik/akademi</t>
  </si>
  <si>
    <t>K. Membimbing akademik dosen yang lebih rendah jabatannya</t>
  </si>
  <si>
    <t>(a) pembimbing pencangkokan, (b) reguler</t>
  </si>
  <si>
    <t>L. Melaksanakan kegiatan detasering dan pencangkokan akademik dosen</t>
  </si>
  <si>
    <t>(a) detasering, (b) pencangkokan</t>
  </si>
  <si>
    <t>M. Melakukan kegiatan pengembangan diri untuk meningkatkan kompetensi</t>
  </si>
  <si>
    <t>(a) lama lebih 960 jam, (b) lama 641-960 jam, (c) lama 481-640 jam, (d) lama 161-480 jam, (e) lama 81-160 jam, (f) lama 31-80 jam, (g) lama 10-30 jam</t>
  </si>
  <si>
    <t>(a) 5, (b) 3, (c) 2, (d) 1, (e) 4, (f) 2, (g) 1, (h) 0,5</t>
  </si>
  <si>
    <t>(a) 1, (b) 0,5</t>
  </si>
  <si>
    <t>(a) 5, (b) 3</t>
  </si>
  <si>
    <t>(a) 6, (b) 5, (c) 4, (d) 4, (e) 4, (f) 3, (g) 3, (h) 3</t>
  </si>
  <si>
    <t>(a) 2, (b) 1</t>
  </si>
  <si>
    <t>(a) 3, (b) 2</t>
  </si>
  <si>
    <t>(a) 6, (b) 5, (c) 4, (d) 3, (e) 2, (f) 1, (g) 0,5</t>
  </si>
  <si>
    <r>
      <rPr>
        <b/>
        <sz val="11"/>
        <color theme="1"/>
        <rFont val="Arial"/>
        <family val="2"/>
      </rPr>
      <t>Contoh isian :</t>
    </r>
    <r>
      <rPr>
        <sz val="11"/>
        <color theme="1"/>
        <rFont val="Arial"/>
        <family val="2"/>
      </rPr>
      <t xml:space="preserve"> Surat Tugas Nomor : 708/TB.FP/KP-310/VII/2019</t>
    </r>
  </si>
  <si>
    <t>Contoh isian : 1,5</t>
  </si>
  <si>
    <r>
      <rPr>
        <b/>
        <sz val="11"/>
        <color theme="1"/>
        <rFont val="Arial"/>
        <family val="2"/>
      </rPr>
      <t xml:space="preserve">Contoh isian : </t>
    </r>
    <r>
      <rPr>
        <sz val="11"/>
        <color theme="1"/>
        <rFont val="Arial"/>
        <family val="2"/>
      </rPr>
      <t>Surat Tugas dari PTS, BAP/Berita Acara Perkuliahan (presensi/jurnal kehadiran dosen), Presensi mahasiswa</t>
    </r>
  </si>
  <si>
    <r>
      <rPr>
        <b/>
        <sz val="11"/>
        <color theme="1"/>
        <rFont val="Arial"/>
        <family val="2"/>
      </rPr>
      <t xml:space="preserve">Contoh isian : </t>
    </r>
    <r>
      <rPr>
        <sz val="11"/>
        <color theme="1"/>
        <rFont val="Arial"/>
        <family val="2"/>
      </rPr>
      <t>pilih selesai/lanjutkan/gagal/lainnya/bebanlebih</t>
    </r>
  </si>
  <si>
    <t>Pelaksanaan Penelitian</t>
  </si>
  <si>
    <t>A. Menghasilkan Karya Ilmiah</t>
  </si>
  <si>
    <t xml:space="preserve">Hasil penelitian atau pemikiran yang dipublikasikan : (a) monograf, (b) buku referensi, (c) jurnal internasional bereputasi, (d) jurnal internasional, (e) jurnal nasional terakreditasi, (f) jurnal nasional, (g) seminar internasional, (h) seminar internasional, (i) poster internasional, (j) poster nasional, (k) dalam koran/majalah, (l) hasil penelitian/pemikiran tidak dipublikasikan </t>
  </si>
  <si>
    <t>(a) 5, (b) 10, (c) 12, (d) 10, (e) 6, (f) 3, (g) 8, (h) 5, (i) 5, (j) 3, (k) 1, (l) 2</t>
  </si>
  <si>
    <t>B. Menerjemahkan/menyadur buku ilmiah</t>
  </si>
  <si>
    <t>Diterbitkan dan diedarkan secara nasional</t>
  </si>
  <si>
    <t>C. Mengedit/menyunting karya ilmiah</t>
  </si>
  <si>
    <t xml:space="preserve">D. Membuat rencana dan karya teknologi yang dipatenkan </t>
  </si>
  <si>
    <t>(a) internasional, (b) nasional</t>
  </si>
  <si>
    <t>(a) 10, (b) 5</t>
  </si>
  <si>
    <t>E. Membuat rancangan dan karya teknologi, rancangan dan karya seni monumental/seni pertunjukan/karya sastra</t>
  </si>
  <si>
    <t>(a) internasional, (b) nasional, (c) lokal</t>
  </si>
  <si>
    <t>(a) 10, (b) 5, (c) 3</t>
  </si>
  <si>
    <t>Pelaksanaan Pengabdian kepada Masyarakat</t>
  </si>
  <si>
    <t>A. Menduduki Jabatan Pimpinan</t>
  </si>
  <si>
    <t>Menduduki jabatan pimpinan pada lembaga pemerintahan/pejabat negara yang harus dibebaskan dari jabatan organiknya</t>
  </si>
  <si>
    <t>B. Melaksanakan Pengembangan Hasil Pendidikan dan Penelitian</t>
  </si>
  <si>
    <t>Melaksanakan pengembangan hasil pendidikan dan penelitian yang dapat dimanfaatkan oleh masyarakat</t>
  </si>
  <si>
    <t>C. Memberi Latihan Penyuluhan/Penataran/Ceramah Pada Masyarakat </t>
  </si>
  <si>
    <t>terjadwal/terprogram dalam 1 semester/lebih di (a) tingkat internasional, (b) tingkat nasional, (c) tingkat lokal; kurang dari 1 semester &amp; minimal 1 bulan di  (d) tingkat internasional, (e) tingkat nasional, (f) tingkat lokal; (g) insidental</t>
  </si>
  <si>
    <t>(a) 4 (b) 3 (c) 2 (d) 3 (e) 2 (f) 1 (g) 1</t>
  </si>
  <si>
    <t>D. Memberi Pelayanan Kepada Masyarakat atau Kegiatan Lain Yang Menunjang Pelaksanaan Tugas Umum Pemerintah dan Pembangunan</t>
  </si>
  <si>
    <t>(a) berdasarkan bidang keahlian, (b) berdasarkan penugasan lembaga perguruan tinggi, (c) berdasarkan fungsi/jabatan</t>
  </si>
  <si>
    <t xml:space="preserve">(a) 1,5 (b) 1 (c) 0,5 </t>
  </si>
  <si>
    <t xml:space="preserve">E. Membuat/Menulis Karya Pengabdian </t>
  </si>
  <si>
    <t>Membuat/Menulis Karya Pengabdian Pada Masyarakat Yang Tidak Dipublikasikan</t>
  </si>
  <si>
    <t>Penunjang Kegiatan Akademik Dosen</t>
  </si>
  <si>
    <t>A. Menjadi anggota dalam suatu Panitia/Badan pada perguruan tinggi</t>
  </si>
  <si>
    <t>B. Menjadi anggota panitia/badan pada lembaga pemerintah</t>
  </si>
  <si>
    <t>C. Menjadi anggota organisasi profesi</t>
  </si>
  <si>
    <t>D. Mewakili perguruan tinggi/ lembaga pemerintah</t>
  </si>
  <si>
    <t>E. Menjadi anggota delegasi nasional ke pertemuan internasional</t>
  </si>
  <si>
    <t>F. Berperan serta aktif dalam pertemuan ilmiah</t>
  </si>
  <si>
    <t>G. Mendapat penghargaan/ tanda jasa</t>
  </si>
  <si>
    <t>I. Mempunyai prestasi di bidang olahraga / humaniora</t>
  </si>
  <si>
    <t>J. Keanggotaan dalam tim penilaian</t>
  </si>
  <si>
    <t>(a) sebagai ketua/wakil ketua merangkap anggota, (b) sebagai anggota</t>
  </si>
  <si>
    <t>(a) 1,5, (b) 1</t>
  </si>
  <si>
    <t>Panitia Pusat (a) Ketua, (b) anggota; Panitia Daerah (c) Ketua, (d) anggota</t>
  </si>
  <si>
    <t>(a) 2 (b) 1 (c) 1,5 (d) 1</t>
  </si>
  <si>
    <t>Tingkat internasional (a) pengurus, (b) anggota atas permintaan, (c) anggota; Tingkat nasional (d) pengurus, (e) anggota atas permintaan, (f) anggota</t>
  </si>
  <si>
    <t>(a) 2 (b) 1 (c) 0,5 (d) 1,5 (e) 1 (f) 0,5</t>
  </si>
  <si>
    <t>Mewakili perguruan tinggi/lembaga pemerintah duduk dalam panitia antar lembaga</t>
  </si>
  <si>
    <t>(a) sebagai ketua delegasi, (b) sebagai anggota delegasi</t>
  </si>
  <si>
    <t>Tingkat internasional/nasional/regional (a) Ketua, (b) anggota; di lingkungan perguruan tinggi sebagai (c) Ketua, (d) anggota</t>
  </si>
  <si>
    <t xml:space="preserve">(a) 2 (b) 1 (c) 1,5 (d) 1 </t>
  </si>
  <si>
    <t>Penghargaan/tanda jasa Satya Lancana Karya Satya (a) 30 tahun, (b) 20 tahun, (c) 10 tahun; Memperoleh penghargaan lainnya (d) tingkat Internasional, (e) tingkat nasional, (f) tingkat provinsi</t>
  </si>
  <si>
    <t>(a) 3 (b) 2 (c) 1 (d) 5 (e) 3 (f) 1</t>
  </si>
  <si>
    <t>H. Menulis buku pelajaran SLTA ke bawah yang diterbitkan dan diedarkan secara nasional</t>
  </si>
  <si>
    <t>(a) Buku SLTA atau setingkat, (b) buku SLTP atau setingkat, (c) buku SD atau setingkat</t>
  </si>
  <si>
    <t>(a) 3 (b) 3 (c) 3</t>
  </si>
  <si>
    <t>(a) tingkat internasional, (b) tingkat nasional, (c) tingkat daerah/lokal</t>
  </si>
  <si>
    <t>(a) 3 (b) 2 (c) 1</t>
  </si>
  <si>
    <t xml:space="preserve">Menjadi anggota tim penilai jabatan akademik dosen </t>
  </si>
  <si>
    <t>Contoh isian : Surat Tugas dari PTS dan Presensi Mahasiswa</t>
  </si>
  <si>
    <t>Contoh isian : Surat Tugas dari PTS, Presensi Mahasiswa, Bukti Pembimbingan</t>
  </si>
  <si>
    <t>Contoh isian : Surat Tugas dari PTS, Presensi Mahasiswa, Bukti Pengujian, Daftar Nilai</t>
  </si>
  <si>
    <t>Contoh Isian : Surat Tugas/Surat Keputusan</t>
  </si>
  <si>
    <t>Contoh Isian : Surat Tugas dari PTS, Bukti Hasil (Silabus, RPS, dsb)</t>
  </si>
  <si>
    <t>Contoh isian :Surat Tugas dari PTS</t>
  </si>
  <si>
    <t>Contoh Isian : Surat Tugas dari PTS, bukti yang relevan</t>
  </si>
  <si>
    <t>Contoh Isian : Surat Tugas dari PTS, Surat Permohonan, Naskah, Sertifikat</t>
  </si>
  <si>
    <t>Contoh isian : Surat Tugas dari PTS, buku</t>
  </si>
  <si>
    <t>Contoh isian : Surat Tugas dari PTS, Jurnal, surat keterangan dari redaksi &amp; naskah</t>
  </si>
  <si>
    <t>Contoh isian : Surat Tugas dari PTS, Buku</t>
  </si>
  <si>
    <t>Contoh isian : Surat Tugas dari PTS, Surat/Sertifikat Paten</t>
  </si>
  <si>
    <t>Contoh Isian : Surat Tugas dari PTS, Sertifikat</t>
  </si>
  <si>
    <t>Contoh isian : Surat Tugas dari PTS, Bukti Kegiatan</t>
  </si>
  <si>
    <t>Melaksanakan perkuliahan/tutorial dan membimbing, menguji serta menyelenggarakan pendidikan di laboratorium, praktek keguruan bengkel/studio/kebun pada fakultas/sekolah tinggi/akademik/politkenik sendiri, pada fakultas lain dalam lingkungan Universitas/Institut sendiri, maupun di luar perguruan tinggi sendiri secara melembaga tiap sks (paling banyak 12 sks) per semester. (a) Asisten Ahli 10 SKS Pertama, (b) Asisten Ahli 2 SKS berikutnya, (c) Lektor ke atas, 10 SKS Pertama, (d) Lektor ke atas, 2 SKS berikutnya</t>
  </si>
  <si>
    <t>(a) 0,5 (b) 0,25, (c) 1, (d) 0,5</t>
  </si>
  <si>
    <t>Total Jumlah</t>
  </si>
  <si>
    <t>Total Terhitung</t>
  </si>
  <si>
    <t xml:space="preserve">Total Pendidikan </t>
  </si>
  <si>
    <t>Total Poin 1-4</t>
  </si>
  <si>
    <t>:</t>
  </si>
  <si>
    <t xml:space="preserve">: </t>
  </si>
  <si>
    <t>FORM RUBRIK KONTRAK BKD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</si>
</sst>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theme="1"/>
      <name val="Calibri"/>
      <family val="2"/>
      <scheme val="minor"/>
    </font>
    <font>
      <sz val="11"/>
      <color theme="1"/>
      <name val="Arial"/>
      <family val="2"/>
    </font>
    <font>
      <b/>
      <sz val="20"/>
      <color theme="1"/>
      <name val="Arial"/>
      <family val="2"/>
    </font>
    <font>
      <b/>
      <sz val="11"/>
      <color theme="1"/>
      <name val="Arial"/>
      <family val="2"/>
    </font>
    <font>
      <b/>
      <sz val="11"/>
      <name val="Arial"/>
      <family val="2"/>
    </font>
    <font>
      <sz val="7"/>
      <color theme="1"/>
      <name val="Arial"/>
      <family val="2"/>
    </font>
    <font>
      <sz val="8"/>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rgb="FFFFFF66"/>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50">
    <xf numFmtId="0" fontId="0" fillId="0" borderId="0" xfId="0"/>
    <xf numFmtId="0" fontId="1" fillId="0" borderId="0" xfId="0" applyFont="1" applyAlignment="1">
      <alignment vertical="top"/>
    </xf>
    <xf numFmtId="0" fontId="1" fillId="0" borderId="0" xfId="0" applyFont="1" applyAlignment="1">
      <alignment vertical="top" wrapText="1"/>
    </xf>
    <xf numFmtId="0" fontId="1" fillId="0" borderId="1" xfId="0" applyFont="1" applyBorder="1" applyAlignment="1">
      <alignment vertical="top"/>
    </xf>
    <xf numFmtId="0" fontId="4" fillId="2" borderId="1" xfId="0" applyFont="1" applyFill="1" applyBorder="1" applyAlignment="1">
      <alignment horizontal="center" vertical="top"/>
    </xf>
    <xf numFmtId="0" fontId="3" fillId="2" borderId="1" xfId="0" applyFont="1" applyFill="1" applyBorder="1" applyAlignment="1">
      <alignment horizontal="center" vertical="top"/>
    </xf>
    <xf numFmtId="0" fontId="1" fillId="0" borderId="1" xfId="0" applyFont="1" applyBorder="1" applyAlignment="1">
      <alignment vertical="top" wrapText="1"/>
    </xf>
    <xf numFmtId="0" fontId="1" fillId="0" borderId="0" xfId="0" applyFont="1" applyAlignment="1">
      <alignment horizontal="left" vertical="top" wrapText="1"/>
    </xf>
    <xf numFmtId="0" fontId="1" fillId="0" borderId="1" xfId="0" applyFont="1" applyBorder="1" applyAlignment="1">
      <alignment horizontal="left" vertical="top" wrapText="1"/>
    </xf>
    <xf numFmtId="0" fontId="1" fillId="3" borderId="1" xfId="0" applyFont="1" applyFill="1" applyBorder="1" applyAlignment="1">
      <alignment vertical="top" wrapText="1"/>
    </xf>
    <xf numFmtId="0" fontId="1" fillId="3" borderId="1" xfId="0" applyFont="1" applyFill="1" applyBorder="1" applyAlignment="1">
      <alignment horizontal="justify" vertical="top"/>
    </xf>
    <xf numFmtId="0" fontId="1" fillId="3" borderId="1" xfId="0" applyFont="1" applyFill="1" applyBorder="1" applyAlignment="1">
      <alignment vertical="top"/>
    </xf>
    <xf numFmtId="0" fontId="1" fillId="0" borderId="0" xfId="0" applyFont="1" applyBorder="1" applyAlignment="1">
      <alignment horizontal="left"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1" fillId="0" borderId="3" xfId="0" applyFont="1" applyBorder="1" applyAlignment="1">
      <alignment horizontal="left" vertical="top" wrapText="1"/>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1" xfId="0" applyFont="1" applyBorder="1" applyAlignment="1">
      <alignment horizontal="center" vertical="top" wrapText="1"/>
    </xf>
    <xf numFmtId="0" fontId="1" fillId="0" borderId="1" xfId="0" applyFont="1" applyBorder="1" applyAlignment="1">
      <alignment horizontal="center" vertical="top"/>
    </xf>
    <xf numFmtId="0" fontId="1" fillId="0" borderId="0" xfId="0" applyFont="1" applyAlignment="1">
      <alignment horizontal="center" vertical="top" wrapText="1"/>
    </xf>
    <xf numFmtId="0" fontId="1" fillId="0" borderId="0" xfId="0" applyFont="1" applyBorder="1" applyAlignment="1">
      <alignment horizontal="center" vertical="top" wrapText="1"/>
    </xf>
    <xf numFmtId="0" fontId="3" fillId="0" borderId="1" xfId="0" applyFont="1" applyBorder="1" applyAlignment="1">
      <alignment vertical="top" wrapText="1"/>
    </xf>
    <xf numFmtId="0" fontId="1" fillId="0" borderId="0" xfId="0" applyFont="1" applyAlignment="1">
      <alignment horizontal="center" vertical="top"/>
    </xf>
    <xf numFmtId="0" fontId="1" fillId="3" borderId="1" xfId="0" applyFont="1" applyFill="1" applyBorder="1" applyAlignment="1">
      <alignment horizontal="center" vertical="top" wrapText="1"/>
    </xf>
    <xf numFmtId="0" fontId="1" fillId="3" borderId="1" xfId="0" applyFont="1" applyFill="1" applyBorder="1" applyAlignment="1">
      <alignment horizontal="center" vertical="top"/>
    </xf>
    <xf numFmtId="0" fontId="3" fillId="0" borderId="1" xfId="0" applyFont="1" applyBorder="1" applyAlignment="1">
      <alignment horizontal="left" vertical="top" wrapText="1"/>
    </xf>
    <xf numFmtId="0" fontId="1" fillId="0" borderId="0" xfId="0" applyFont="1" applyAlignment="1">
      <alignment horizontal="justify" vertical="center"/>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4" fillId="2" borderId="1" xfId="0" applyFont="1" applyFill="1" applyBorder="1" applyAlignment="1">
      <alignment horizontal="center" vertical="top"/>
    </xf>
    <xf numFmtId="0" fontId="2" fillId="0" borderId="0" xfId="0" applyFont="1" applyAlignment="1">
      <alignment horizontal="left" vertical="top"/>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3" fillId="2" borderId="1" xfId="0" applyFont="1" applyFill="1" applyBorder="1" applyAlignment="1">
      <alignment horizontal="left" vertical="top"/>
    </xf>
    <xf numFmtId="0" fontId="4" fillId="2" borderId="1" xfId="0" applyFont="1" applyFill="1" applyBorder="1" applyAlignment="1">
      <alignment horizontal="center" vertical="top"/>
    </xf>
    <xf numFmtId="0" fontId="1" fillId="0" borderId="2" xfId="0" applyFont="1" applyBorder="1" applyAlignment="1">
      <alignment horizontal="center" vertical="top" wrapText="1"/>
    </xf>
    <xf numFmtId="0" fontId="1" fillId="0" borderId="4" xfId="0" applyFont="1" applyBorder="1" applyAlignment="1">
      <alignment horizontal="center" vertical="top" wrapText="1"/>
    </xf>
    <xf numFmtId="0" fontId="1" fillId="0" borderId="3" xfId="0" applyFont="1" applyBorder="1" applyAlignment="1">
      <alignment horizontal="center" vertical="top" wrapText="1"/>
    </xf>
    <xf numFmtId="0" fontId="1" fillId="0" borderId="2" xfId="0" applyFont="1" applyBorder="1" applyAlignment="1">
      <alignment horizontal="center" vertical="top"/>
    </xf>
    <xf numFmtId="0" fontId="1" fillId="0" borderId="4" xfId="0" applyFont="1" applyBorder="1" applyAlignment="1">
      <alignment horizontal="center" vertical="top"/>
    </xf>
    <xf numFmtId="0" fontId="1" fillId="0" borderId="3" xfId="0" applyFont="1" applyBorder="1" applyAlignment="1">
      <alignment horizontal="center" vertical="top"/>
    </xf>
  </cellXfs>
  <cellStyles count="1">
    <cellStyle name="Normal" xfId="0" builtinId="0"/>
  </cellStyles>
  <dxfs count="0"/>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5552E-52A6-4A35-A419-433FA711101B}">
  <sheetPr>
    <pageSetUpPr fitToPage="1"/>
  </sheetPr>
  <dimension ref="A1:K118"/>
  <sheetViews>
    <sheetView tabSelected="1" view="pageBreakPreview" zoomScale="85" zoomScaleNormal="100" zoomScaleSheetLayoutView="85" workbookViewId="0">
      <pane ySplit="8" topLeftCell="A9" activePane="bottomLeft" state="frozen"/>
      <selection pane="bottomLeft" activeCell="A2" sqref="A2"/>
    </sheetView>
  </sheetViews>
  <sheetFormatPr defaultRowHeight="14.25" x14ac:dyDescent="0.25"/>
  <cols>
    <col min="1" max="1" width="3.85546875" style="1" customWidth="1"/>
    <col min="2" max="2" width="18.42578125" style="1" customWidth="1"/>
    <col min="3" max="3" width="36.5703125" style="7" customWidth="1"/>
    <col min="4" max="4" width="36.7109375" style="7" customWidth="1"/>
    <col min="5" max="5" width="10.7109375" style="21" customWidth="1"/>
    <col min="6" max="6" width="54.7109375" style="2" customWidth="1"/>
    <col min="7" max="7" width="36.42578125" style="1" customWidth="1"/>
    <col min="8" max="8" width="9.140625" style="24"/>
    <col min="9" max="9" width="36.7109375" style="1" customWidth="1"/>
    <col min="10" max="10" width="9.140625" style="24"/>
    <col min="11" max="11" width="18.140625" style="1" customWidth="1"/>
    <col min="12" max="16384" width="9.140625" style="1"/>
  </cols>
  <sheetData>
    <row r="1" spans="1:11" ht="26.25" x14ac:dyDescent="0.25">
      <c r="A1" s="35" t="s">
        <v>27</v>
      </c>
      <c r="B1" s="35"/>
      <c r="C1" s="35"/>
    </row>
    <row r="3" spans="1:11" ht="15" x14ac:dyDescent="0.25">
      <c r="A3" s="42" t="s">
        <v>12</v>
      </c>
      <c r="B3" s="42"/>
      <c r="C3" s="8" t="s">
        <v>129</v>
      </c>
      <c r="D3" s="12"/>
      <c r="E3" s="22"/>
    </row>
    <row r="4" spans="1:11" ht="15" x14ac:dyDescent="0.25">
      <c r="A4" s="42" t="s">
        <v>0</v>
      </c>
      <c r="B4" s="42"/>
      <c r="C4" s="8" t="s">
        <v>130</v>
      </c>
      <c r="D4" s="12"/>
      <c r="E4" s="22"/>
    </row>
    <row r="5" spans="1:11" ht="15" x14ac:dyDescent="0.25">
      <c r="A5" s="42" t="s">
        <v>1</v>
      </c>
      <c r="B5" s="42"/>
      <c r="C5" s="8" t="s">
        <v>130</v>
      </c>
      <c r="D5" s="12"/>
      <c r="E5" s="22"/>
    </row>
    <row r="7" spans="1:11" ht="15" x14ac:dyDescent="0.25">
      <c r="A7" s="36" t="s">
        <v>2</v>
      </c>
      <c r="B7" s="36" t="s">
        <v>3</v>
      </c>
      <c r="C7" s="40" t="s">
        <v>4</v>
      </c>
      <c r="D7" s="40" t="s">
        <v>23</v>
      </c>
      <c r="E7" s="40" t="s">
        <v>25</v>
      </c>
      <c r="F7" s="40" t="s">
        <v>24</v>
      </c>
      <c r="G7" s="43" t="s">
        <v>5</v>
      </c>
      <c r="H7" s="43"/>
      <c r="I7" s="4" t="s">
        <v>6</v>
      </c>
      <c r="J7" s="4" t="s">
        <v>7</v>
      </c>
      <c r="K7" s="36" t="s">
        <v>11</v>
      </c>
    </row>
    <row r="8" spans="1:11" ht="15" x14ac:dyDescent="0.25">
      <c r="A8" s="37"/>
      <c r="B8" s="37"/>
      <c r="C8" s="41"/>
      <c r="D8" s="41"/>
      <c r="E8" s="41"/>
      <c r="F8" s="41"/>
      <c r="G8" s="5" t="s">
        <v>8</v>
      </c>
      <c r="H8" s="5" t="s">
        <v>9</v>
      </c>
      <c r="I8" s="5" t="s">
        <v>10</v>
      </c>
      <c r="J8" s="5" t="s">
        <v>9</v>
      </c>
      <c r="K8" s="37"/>
    </row>
    <row r="9" spans="1:11" ht="228" x14ac:dyDescent="0.25">
      <c r="A9" s="44">
        <v>1</v>
      </c>
      <c r="B9" s="44" t="s">
        <v>13</v>
      </c>
      <c r="C9" s="38" t="s">
        <v>15</v>
      </c>
      <c r="D9" s="13" t="s">
        <v>123</v>
      </c>
      <c r="E9" s="16" t="s">
        <v>124</v>
      </c>
      <c r="F9" s="9" t="s">
        <v>26</v>
      </c>
      <c r="G9" s="10" t="s">
        <v>51</v>
      </c>
      <c r="H9" s="25" t="s">
        <v>52</v>
      </c>
      <c r="I9" s="9" t="s">
        <v>53</v>
      </c>
      <c r="J9" s="25" t="s">
        <v>52</v>
      </c>
      <c r="K9" s="9" t="s">
        <v>54</v>
      </c>
    </row>
    <row r="10" spans="1:11" x14ac:dyDescent="0.25">
      <c r="A10" s="45"/>
      <c r="B10" s="45"/>
      <c r="C10" s="39"/>
      <c r="D10" s="14"/>
      <c r="E10" s="17"/>
      <c r="F10" s="6"/>
      <c r="G10" s="6"/>
      <c r="H10" s="20"/>
      <c r="I10" s="6"/>
      <c r="J10" s="20"/>
      <c r="K10" s="3"/>
    </row>
    <row r="11" spans="1:11" x14ac:dyDescent="0.25">
      <c r="A11" s="45"/>
      <c r="B11" s="45"/>
      <c r="C11" s="39"/>
      <c r="D11" s="14"/>
      <c r="E11" s="17"/>
      <c r="F11" s="6"/>
      <c r="G11" s="6"/>
      <c r="H11" s="20"/>
      <c r="I11" s="6"/>
      <c r="J11" s="20"/>
      <c r="K11" s="3"/>
    </row>
    <row r="12" spans="1:11" x14ac:dyDescent="0.25">
      <c r="A12" s="45"/>
      <c r="B12" s="45"/>
      <c r="C12" s="39"/>
      <c r="D12" s="14"/>
      <c r="E12" s="17"/>
      <c r="F12" s="6"/>
      <c r="G12" s="6"/>
      <c r="H12" s="20"/>
      <c r="I12" s="6"/>
      <c r="J12" s="20"/>
      <c r="K12" s="3"/>
    </row>
    <row r="13" spans="1:11" x14ac:dyDescent="0.25">
      <c r="A13" s="45"/>
      <c r="B13" s="45"/>
      <c r="C13" s="39"/>
      <c r="D13" s="14"/>
      <c r="E13" s="17"/>
      <c r="F13" s="6"/>
      <c r="G13" s="6"/>
      <c r="H13" s="20"/>
      <c r="I13" s="6"/>
      <c r="J13" s="20"/>
      <c r="K13" s="3"/>
    </row>
    <row r="14" spans="1:11" x14ac:dyDescent="0.25">
      <c r="A14" s="45"/>
      <c r="B14" s="45"/>
      <c r="C14" s="39"/>
      <c r="D14" s="14"/>
      <c r="E14" s="17"/>
      <c r="F14" s="6"/>
      <c r="G14" s="6"/>
      <c r="H14" s="20"/>
      <c r="I14" s="6"/>
      <c r="J14" s="20"/>
      <c r="K14" s="3"/>
    </row>
    <row r="15" spans="1:11" x14ac:dyDescent="0.25">
      <c r="A15" s="45"/>
      <c r="B15" s="45"/>
      <c r="C15" s="39"/>
      <c r="D15" s="14"/>
      <c r="E15" s="17"/>
      <c r="F15" s="6"/>
      <c r="G15" s="6"/>
      <c r="H15" s="20"/>
      <c r="I15" s="6"/>
      <c r="J15" s="20"/>
      <c r="K15" s="3"/>
    </row>
    <row r="16" spans="1:11" x14ac:dyDescent="0.25">
      <c r="A16" s="45"/>
      <c r="B16" s="45"/>
      <c r="C16" s="39"/>
      <c r="D16" s="14"/>
      <c r="E16" s="17"/>
      <c r="F16" s="6"/>
      <c r="G16" s="6"/>
      <c r="H16" s="20"/>
      <c r="I16" s="6"/>
      <c r="J16" s="20"/>
      <c r="K16" s="3"/>
    </row>
    <row r="17" spans="1:11" ht="15" x14ac:dyDescent="0.25">
      <c r="A17" s="45"/>
      <c r="B17" s="45"/>
      <c r="C17" s="14"/>
      <c r="D17" s="14"/>
      <c r="E17" s="18"/>
      <c r="F17" s="23" t="s">
        <v>125</v>
      </c>
      <c r="G17" s="3"/>
      <c r="H17" s="20">
        <f>SUM(H10:H16)</f>
        <v>0</v>
      </c>
      <c r="I17" s="3"/>
      <c r="J17" s="20">
        <f>H17</f>
        <v>0</v>
      </c>
      <c r="K17" s="3"/>
    </row>
    <row r="18" spans="1:11" ht="15" x14ac:dyDescent="0.25">
      <c r="A18" s="45"/>
      <c r="B18" s="45"/>
      <c r="C18" s="15"/>
      <c r="D18" s="15"/>
      <c r="E18" s="18"/>
      <c r="F18" s="23" t="s">
        <v>126</v>
      </c>
      <c r="G18" s="3"/>
      <c r="H18" s="20">
        <f>SUM(H10:H13)</f>
        <v>0</v>
      </c>
      <c r="I18" s="3"/>
      <c r="J18" s="20">
        <f>H18</f>
        <v>0</v>
      </c>
      <c r="K18" s="3"/>
    </row>
    <row r="19" spans="1:11" ht="28.5" x14ac:dyDescent="0.25">
      <c r="A19" s="45"/>
      <c r="B19" s="45"/>
      <c r="C19" s="8" t="s">
        <v>14</v>
      </c>
      <c r="D19" s="8" t="s">
        <v>28</v>
      </c>
      <c r="E19" s="19">
        <v>1</v>
      </c>
      <c r="F19" s="9"/>
      <c r="G19" s="11"/>
      <c r="H19" s="26"/>
      <c r="I19" s="9" t="s">
        <v>109</v>
      </c>
      <c r="J19" s="26"/>
      <c r="K19" s="11"/>
    </row>
    <row r="20" spans="1:11" x14ac:dyDescent="0.25">
      <c r="A20" s="45"/>
      <c r="B20" s="45"/>
      <c r="C20" s="8"/>
      <c r="D20" s="8"/>
      <c r="E20" s="19"/>
      <c r="F20" s="6"/>
      <c r="G20" s="6"/>
      <c r="H20" s="20"/>
      <c r="I20" s="6"/>
      <c r="J20" s="20"/>
      <c r="K20" s="3"/>
    </row>
    <row r="21" spans="1:11" x14ac:dyDescent="0.25">
      <c r="A21" s="45"/>
      <c r="B21" s="45"/>
      <c r="C21" s="8"/>
      <c r="D21" s="8"/>
      <c r="E21" s="19"/>
      <c r="F21" s="6"/>
      <c r="G21" s="6"/>
      <c r="H21" s="20"/>
      <c r="I21" s="6"/>
      <c r="J21" s="20"/>
      <c r="K21" s="3"/>
    </row>
    <row r="22" spans="1:11" ht="42.75" x14ac:dyDescent="0.25">
      <c r="A22" s="45"/>
      <c r="B22" s="45"/>
      <c r="C22" s="8" t="s">
        <v>16</v>
      </c>
      <c r="D22" s="8" t="s">
        <v>29</v>
      </c>
      <c r="E22" s="19">
        <v>2</v>
      </c>
      <c r="F22" s="9"/>
      <c r="G22" s="11"/>
      <c r="H22" s="26"/>
      <c r="I22" s="9" t="s">
        <v>109</v>
      </c>
      <c r="J22" s="26"/>
      <c r="K22" s="11"/>
    </row>
    <row r="23" spans="1:11" x14ac:dyDescent="0.25">
      <c r="A23" s="45"/>
      <c r="B23" s="45"/>
      <c r="C23" s="8"/>
      <c r="D23" s="8"/>
      <c r="E23" s="19"/>
      <c r="F23" s="6"/>
      <c r="G23" s="3"/>
      <c r="H23" s="20"/>
      <c r="I23" s="3"/>
      <c r="J23" s="20"/>
      <c r="K23" s="3"/>
    </row>
    <row r="24" spans="1:11" x14ac:dyDescent="0.25">
      <c r="A24" s="45"/>
      <c r="B24" s="45"/>
      <c r="C24" s="8"/>
      <c r="D24" s="8"/>
      <c r="E24" s="19"/>
      <c r="F24" s="6"/>
      <c r="G24" s="3"/>
      <c r="H24" s="20"/>
      <c r="I24" s="3"/>
      <c r="J24" s="20"/>
      <c r="K24" s="3"/>
    </row>
    <row r="25" spans="1:11" x14ac:dyDescent="0.25">
      <c r="A25" s="45"/>
      <c r="B25" s="45"/>
      <c r="C25" s="8"/>
      <c r="D25" s="8"/>
      <c r="E25" s="19"/>
      <c r="F25" s="6"/>
      <c r="G25" s="3"/>
      <c r="H25" s="20"/>
      <c r="I25" s="3"/>
      <c r="J25" s="20"/>
      <c r="K25" s="3"/>
    </row>
    <row r="26" spans="1:11" ht="71.25" x14ac:dyDescent="0.25">
      <c r="A26" s="45"/>
      <c r="B26" s="45"/>
      <c r="C26" s="8" t="s">
        <v>17</v>
      </c>
      <c r="D26" s="8" t="s">
        <v>34</v>
      </c>
      <c r="E26" s="19" t="s">
        <v>44</v>
      </c>
      <c r="F26" s="9"/>
      <c r="G26" s="11"/>
      <c r="H26" s="26"/>
      <c r="I26" s="9" t="s">
        <v>110</v>
      </c>
      <c r="J26" s="26"/>
      <c r="K26" s="11"/>
    </row>
    <row r="27" spans="1:11" x14ac:dyDescent="0.25">
      <c r="A27" s="45"/>
      <c r="B27" s="45"/>
      <c r="C27" s="8"/>
      <c r="D27" s="8"/>
      <c r="E27" s="19"/>
      <c r="F27" s="6"/>
      <c r="G27" s="3"/>
      <c r="H27" s="20"/>
      <c r="I27" s="3"/>
      <c r="J27" s="20"/>
      <c r="K27" s="3"/>
    </row>
    <row r="28" spans="1:11" x14ac:dyDescent="0.25">
      <c r="A28" s="45"/>
      <c r="B28" s="45"/>
      <c r="C28" s="8"/>
      <c r="D28" s="8"/>
      <c r="E28" s="19"/>
      <c r="F28" s="6"/>
      <c r="G28" s="3"/>
      <c r="H28" s="20"/>
      <c r="I28" s="3"/>
      <c r="J28" s="20"/>
      <c r="K28" s="3"/>
    </row>
    <row r="29" spans="1:11" x14ac:dyDescent="0.25">
      <c r="A29" s="45"/>
      <c r="B29" s="45"/>
      <c r="C29" s="8"/>
      <c r="D29" s="8"/>
      <c r="E29" s="19"/>
      <c r="F29" s="6"/>
      <c r="G29" s="3"/>
      <c r="H29" s="20"/>
      <c r="I29" s="3"/>
      <c r="J29" s="20"/>
      <c r="K29" s="3"/>
    </row>
    <row r="30" spans="1:11" ht="42.75" x14ac:dyDescent="0.25">
      <c r="A30" s="45"/>
      <c r="B30" s="45"/>
      <c r="C30" s="8" t="s">
        <v>18</v>
      </c>
      <c r="D30" s="8" t="s">
        <v>35</v>
      </c>
      <c r="E30" s="19" t="s">
        <v>45</v>
      </c>
      <c r="F30" s="9"/>
      <c r="G30" s="11"/>
      <c r="H30" s="26"/>
      <c r="I30" s="9" t="s">
        <v>111</v>
      </c>
      <c r="J30" s="26"/>
      <c r="K30" s="11"/>
    </row>
    <row r="31" spans="1:11" x14ac:dyDescent="0.25">
      <c r="A31" s="45"/>
      <c r="B31" s="45"/>
      <c r="C31" s="8"/>
      <c r="D31" s="8"/>
      <c r="E31" s="19"/>
      <c r="F31" s="6"/>
      <c r="G31" s="3"/>
      <c r="H31" s="20"/>
      <c r="I31" s="3"/>
      <c r="J31" s="20"/>
      <c r="K31" s="3"/>
    </row>
    <row r="32" spans="1:11" x14ac:dyDescent="0.25">
      <c r="A32" s="45"/>
      <c r="B32" s="45"/>
      <c r="C32" s="8"/>
      <c r="D32" s="8"/>
      <c r="E32" s="19"/>
      <c r="F32" s="6"/>
      <c r="G32" s="3"/>
      <c r="H32" s="20"/>
      <c r="I32" s="3"/>
      <c r="J32" s="20"/>
      <c r="K32" s="3"/>
    </row>
    <row r="33" spans="1:11" ht="42.75" x14ac:dyDescent="0.25">
      <c r="A33" s="45"/>
      <c r="B33" s="45"/>
      <c r="C33" s="8" t="s">
        <v>19</v>
      </c>
      <c r="D33" s="8" t="s">
        <v>30</v>
      </c>
      <c r="E33" s="19">
        <v>2</v>
      </c>
      <c r="F33" s="9"/>
      <c r="G33" s="11"/>
      <c r="H33" s="26"/>
      <c r="I33" s="11"/>
      <c r="J33" s="26"/>
      <c r="K33" s="11"/>
    </row>
    <row r="34" spans="1:11" x14ac:dyDescent="0.25">
      <c r="A34" s="45"/>
      <c r="B34" s="45"/>
      <c r="C34" s="8"/>
      <c r="D34" s="8"/>
      <c r="E34" s="19"/>
      <c r="F34" s="6"/>
      <c r="G34" s="3"/>
      <c r="H34" s="20"/>
      <c r="I34" s="3"/>
      <c r="J34" s="20"/>
      <c r="K34" s="3"/>
    </row>
    <row r="35" spans="1:11" x14ac:dyDescent="0.25">
      <c r="A35" s="45"/>
      <c r="B35" s="45"/>
      <c r="C35" s="8"/>
      <c r="D35" s="8"/>
      <c r="E35" s="19"/>
      <c r="F35" s="6"/>
      <c r="G35" s="3"/>
      <c r="H35" s="20"/>
      <c r="I35" s="3"/>
      <c r="J35" s="20"/>
      <c r="K35" s="3"/>
    </row>
    <row r="36" spans="1:11" ht="28.5" x14ac:dyDescent="0.25">
      <c r="A36" s="45"/>
      <c r="B36" s="45"/>
      <c r="C36" s="8" t="s">
        <v>20</v>
      </c>
      <c r="D36" s="8" t="s">
        <v>31</v>
      </c>
      <c r="E36" s="19">
        <v>2</v>
      </c>
      <c r="F36" s="9"/>
      <c r="G36" s="11"/>
      <c r="H36" s="26"/>
      <c r="I36" s="9" t="s">
        <v>113</v>
      </c>
      <c r="J36" s="26"/>
      <c r="K36" s="11"/>
    </row>
    <row r="37" spans="1:11" x14ac:dyDescent="0.25">
      <c r="A37" s="45"/>
      <c r="B37" s="45"/>
      <c r="C37" s="8"/>
      <c r="D37" s="8"/>
      <c r="E37" s="19"/>
      <c r="F37" s="6"/>
      <c r="G37" s="3"/>
      <c r="H37" s="20"/>
      <c r="I37" s="3"/>
      <c r="J37" s="20"/>
      <c r="K37" s="3"/>
    </row>
    <row r="38" spans="1:11" x14ac:dyDescent="0.25">
      <c r="A38" s="45"/>
      <c r="B38" s="45"/>
      <c r="C38" s="8"/>
      <c r="D38" s="8"/>
      <c r="E38" s="19"/>
      <c r="F38" s="6"/>
      <c r="G38" s="3"/>
      <c r="H38" s="20"/>
      <c r="I38" s="3"/>
      <c r="J38" s="20"/>
      <c r="K38" s="3"/>
    </row>
    <row r="39" spans="1:11" ht="42.75" x14ac:dyDescent="0.25">
      <c r="A39" s="45"/>
      <c r="B39" s="45"/>
      <c r="C39" s="8" t="s">
        <v>21</v>
      </c>
      <c r="D39" s="8" t="s">
        <v>36</v>
      </c>
      <c r="E39" s="19" t="s">
        <v>46</v>
      </c>
      <c r="F39" s="9"/>
      <c r="G39" s="11"/>
      <c r="H39" s="26"/>
      <c r="I39" s="9" t="s">
        <v>117</v>
      </c>
      <c r="J39" s="26"/>
      <c r="K39" s="11"/>
    </row>
    <row r="40" spans="1:11" x14ac:dyDescent="0.25">
      <c r="A40" s="45"/>
      <c r="B40" s="45"/>
      <c r="C40" s="8"/>
      <c r="D40" s="8"/>
      <c r="E40" s="19"/>
      <c r="F40" s="6"/>
      <c r="G40" s="3"/>
      <c r="H40" s="20"/>
      <c r="I40" s="3"/>
      <c r="J40" s="20"/>
      <c r="K40" s="3"/>
    </row>
    <row r="41" spans="1:11" x14ac:dyDescent="0.25">
      <c r="A41" s="45"/>
      <c r="B41" s="45"/>
      <c r="C41" s="8"/>
      <c r="D41" s="8"/>
      <c r="E41" s="19"/>
      <c r="F41" s="6"/>
      <c r="G41" s="3"/>
      <c r="H41" s="20"/>
      <c r="I41" s="3"/>
      <c r="J41" s="20"/>
      <c r="K41" s="3"/>
    </row>
    <row r="42" spans="1:11" ht="28.5" x14ac:dyDescent="0.25">
      <c r="A42" s="45"/>
      <c r="B42" s="45"/>
      <c r="C42" s="8" t="s">
        <v>22</v>
      </c>
      <c r="D42" s="8" t="s">
        <v>32</v>
      </c>
      <c r="E42" s="19">
        <v>2</v>
      </c>
      <c r="F42" s="9"/>
      <c r="G42" s="11"/>
      <c r="H42" s="26"/>
      <c r="I42" s="9" t="s">
        <v>116</v>
      </c>
      <c r="J42" s="26"/>
      <c r="K42" s="11"/>
    </row>
    <row r="43" spans="1:11" x14ac:dyDescent="0.25">
      <c r="A43" s="45"/>
      <c r="B43" s="45"/>
      <c r="C43" s="8"/>
      <c r="D43" s="8"/>
      <c r="E43" s="19"/>
      <c r="F43" s="6"/>
      <c r="G43" s="3"/>
      <c r="H43" s="20"/>
      <c r="I43" s="3"/>
      <c r="J43" s="20"/>
      <c r="K43" s="3"/>
    </row>
    <row r="44" spans="1:11" x14ac:dyDescent="0.25">
      <c r="A44" s="45"/>
      <c r="B44" s="45"/>
      <c r="C44" s="8"/>
      <c r="D44" s="8"/>
      <c r="E44" s="19"/>
      <c r="F44" s="6"/>
      <c r="G44" s="3"/>
      <c r="H44" s="20"/>
      <c r="I44" s="3"/>
      <c r="J44" s="20"/>
      <c r="K44" s="3"/>
    </row>
    <row r="45" spans="1:11" ht="285" x14ac:dyDescent="0.25">
      <c r="A45" s="45"/>
      <c r="B45" s="45"/>
      <c r="C45" s="8" t="s">
        <v>33</v>
      </c>
      <c r="D45" s="8" t="s">
        <v>37</v>
      </c>
      <c r="E45" s="19" t="s">
        <v>47</v>
      </c>
      <c r="F45" s="9"/>
      <c r="G45" s="11"/>
      <c r="H45" s="26"/>
      <c r="I45" s="9" t="s">
        <v>112</v>
      </c>
      <c r="J45" s="26"/>
      <c r="K45" s="11"/>
    </row>
    <row r="46" spans="1:11" x14ac:dyDescent="0.25">
      <c r="A46" s="45"/>
      <c r="B46" s="45"/>
      <c r="C46" s="8"/>
      <c r="D46" s="8"/>
      <c r="E46" s="19"/>
      <c r="F46" s="6"/>
      <c r="G46" s="6"/>
      <c r="H46" s="20"/>
      <c r="I46" s="3"/>
      <c r="J46" s="20"/>
      <c r="K46" s="3"/>
    </row>
    <row r="47" spans="1:11" x14ac:dyDescent="0.25">
      <c r="A47" s="45"/>
      <c r="B47" s="45"/>
      <c r="C47" s="8"/>
      <c r="D47" s="8"/>
      <c r="E47" s="19"/>
      <c r="F47" s="6"/>
      <c r="G47" s="3"/>
      <c r="H47" s="20"/>
      <c r="I47" s="3"/>
      <c r="J47" s="20"/>
      <c r="K47" s="3"/>
    </row>
    <row r="48" spans="1:11" ht="28.5" x14ac:dyDescent="0.25">
      <c r="A48" s="45"/>
      <c r="B48" s="45"/>
      <c r="C48" s="8" t="s">
        <v>38</v>
      </c>
      <c r="D48" s="8" t="s">
        <v>39</v>
      </c>
      <c r="E48" s="19" t="s">
        <v>48</v>
      </c>
      <c r="F48" s="9"/>
      <c r="G48" s="11"/>
      <c r="H48" s="26"/>
      <c r="I48" s="11" t="s">
        <v>114</v>
      </c>
      <c r="J48" s="26"/>
      <c r="K48" s="11"/>
    </row>
    <row r="49" spans="1:11" x14ac:dyDescent="0.25">
      <c r="A49" s="45"/>
      <c r="B49" s="45"/>
      <c r="C49" s="8"/>
      <c r="D49" s="8"/>
      <c r="E49" s="19"/>
      <c r="F49" s="6"/>
      <c r="G49" s="3"/>
      <c r="H49" s="20"/>
      <c r="I49" s="3"/>
      <c r="J49" s="20"/>
      <c r="K49" s="3"/>
    </row>
    <row r="50" spans="1:11" x14ac:dyDescent="0.25">
      <c r="A50" s="45"/>
      <c r="B50" s="45"/>
      <c r="C50" s="8"/>
      <c r="D50" s="8"/>
      <c r="E50" s="19"/>
      <c r="F50" s="6"/>
      <c r="G50" s="3"/>
      <c r="H50" s="20"/>
      <c r="I50" s="3"/>
      <c r="J50" s="20"/>
      <c r="K50" s="3"/>
    </row>
    <row r="51" spans="1:11" ht="28.5" x14ac:dyDescent="0.25">
      <c r="A51" s="45"/>
      <c r="B51" s="45"/>
      <c r="C51" s="8" t="s">
        <v>40</v>
      </c>
      <c r="D51" s="8" t="s">
        <v>41</v>
      </c>
      <c r="E51" s="19" t="s">
        <v>49</v>
      </c>
      <c r="F51" s="9"/>
      <c r="G51" s="11"/>
      <c r="H51" s="26"/>
      <c r="I51" s="9" t="s">
        <v>115</v>
      </c>
      <c r="J51" s="26"/>
      <c r="K51" s="11"/>
    </row>
    <row r="52" spans="1:11" x14ac:dyDescent="0.25">
      <c r="A52" s="45"/>
      <c r="B52" s="45"/>
      <c r="C52" s="8"/>
      <c r="D52" s="8"/>
      <c r="E52" s="19"/>
      <c r="F52" s="6"/>
      <c r="G52" s="3"/>
      <c r="H52" s="20"/>
      <c r="I52" s="3"/>
      <c r="J52" s="20"/>
      <c r="K52" s="3"/>
    </row>
    <row r="53" spans="1:11" x14ac:dyDescent="0.25">
      <c r="A53" s="45"/>
      <c r="B53" s="45"/>
      <c r="C53" s="8"/>
      <c r="D53" s="8"/>
      <c r="E53" s="19"/>
      <c r="F53" s="6"/>
      <c r="G53" s="3"/>
      <c r="H53" s="20"/>
      <c r="I53" s="3"/>
      <c r="J53" s="20"/>
      <c r="K53" s="3"/>
    </row>
    <row r="54" spans="1:11" ht="71.25" x14ac:dyDescent="0.25">
      <c r="A54" s="45"/>
      <c r="B54" s="45"/>
      <c r="C54" s="8" t="s">
        <v>42</v>
      </c>
      <c r="D54" s="8" t="s">
        <v>43</v>
      </c>
      <c r="E54" s="19" t="s">
        <v>50</v>
      </c>
      <c r="F54" s="9"/>
      <c r="G54" s="11"/>
      <c r="H54" s="26"/>
      <c r="I54" s="9" t="s">
        <v>121</v>
      </c>
      <c r="J54" s="26"/>
      <c r="K54" s="11"/>
    </row>
    <row r="55" spans="1:11" x14ac:dyDescent="0.25">
      <c r="A55" s="45"/>
      <c r="B55" s="45"/>
      <c r="C55" s="8"/>
      <c r="D55" s="8"/>
      <c r="E55" s="19"/>
      <c r="F55" s="6"/>
      <c r="G55" s="3"/>
      <c r="H55" s="20"/>
      <c r="I55" s="3"/>
      <c r="J55" s="20"/>
      <c r="K55" s="3"/>
    </row>
    <row r="56" spans="1:11" x14ac:dyDescent="0.25">
      <c r="A56" s="46"/>
      <c r="B56" s="46"/>
      <c r="C56" s="8"/>
      <c r="D56" s="8"/>
      <c r="E56" s="19"/>
      <c r="F56" s="6"/>
      <c r="G56" s="3"/>
      <c r="H56" s="20"/>
      <c r="I56" s="3"/>
      <c r="J56" s="20"/>
      <c r="K56" s="3"/>
    </row>
    <row r="57" spans="1:11" ht="15" x14ac:dyDescent="0.25">
      <c r="A57" s="17"/>
      <c r="B57" s="17"/>
      <c r="C57" s="27" t="s">
        <v>127</v>
      </c>
      <c r="D57" s="8"/>
      <c r="E57" s="19"/>
      <c r="F57" s="6"/>
      <c r="G57" s="3"/>
      <c r="H57" s="20">
        <f>H18+H20+H23+H27+H46</f>
        <v>0</v>
      </c>
      <c r="I57" s="3"/>
      <c r="J57" s="20"/>
      <c r="K57" s="3"/>
    </row>
    <row r="58" spans="1:11" ht="171" x14ac:dyDescent="0.25">
      <c r="A58" s="44">
        <v>2</v>
      </c>
      <c r="B58" s="44" t="s">
        <v>55</v>
      </c>
      <c r="C58" s="8" t="s">
        <v>56</v>
      </c>
      <c r="D58" s="8" t="s">
        <v>57</v>
      </c>
      <c r="E58" s="19" t="s">
        <v>58</v>
      </c>
      <c r="F58" s="9"/>
      <c r="G58" s="11"/>
      <c r="H58" s="26"/>
      <c r="I58" s="9" t="s">
        <v>118</v>
      </c>
      <c r="J58" s="26"/>
      <c r="K58" s="11"/>
    </row>
    <row r="59" spans="1:11" x14ac:dyDescent="0.25">
      <c r="A59" s="45"/>
      <c r="B59" s="45"/>
      <c r="C59" s="8"/>
      <c r="D59" s="8"/>
      <c r="E59" s="19"/>
      <c r="F59" s="28"/>
      <c r="G59" s="3"/>
      <c r="H59" s="20"/>
      <c r="I59" s="3"/>
      <c r="J59" s="20"/>
      <c r="K59" s="3"/>
    </row>
    <row r="60" spans="1:11" x14ac:dyDescent="0.25">
      <c r="A60" s="45"/>
      <c r="B60" s="45"/>
      <c r="C60" s="8"/>
      <c r="D60" s="8"/>
      <c r="E60" s="19"/>
      <c r="F60" s="6"/>
      <c r="G60" s="3"/>
      <c r="H60" s="20"/>
      <c r="I60" s="3"/>
      <c r="J60" s="20"/>
      <c r="K60" s="3"/>
    </row>
    <row r="61" spans="1:11" ht="28.5" x14ac:dyDescent="0.25">
      <c r="A61" s="45"/>
      <c r="B61" s="45"/>
      <c r="C61" s="8" t="s">
        <v>59</v>
      </c>
      <c r="D61" s="8" t="s">
        <v>60</v>
      </c>
      <c r="E61" s="19">
        <v>10</v>
      </c>
      <c r="F61" s="9"/>
      <c r="G61" s="11"/>
      <c r="H61" s="26"/>
      <c r="I61" s="9" t="s">
        <v>119</v>
      </c>
      <c r="J61" s="26"/>
      <c r="K61" s="11"/>
    </row>
    <row r="62" spans="1:11" x14ac:dyDescent="0.25">
      <c r="A62" s="45"/>
      <c r="B62" s="45"/>
      <c r="C62" s="8"/>
      <c r="D62" s="8"/>
      <c r="E62" s="19"/>
      <c r="F62" s="6"/>
      <c r="G62" s="3"/>
      <c r="H62" s="20"/>
      <c r="I62" s="3"/>
      <c r="J62" s="20"/>
      <c r="K62" s="3"/>
    </row>
    <row r="63" spans="1:11" x14ac:dyDescent="0.25">
      <c r="A63" s="45"/>
      <c r="B63" s="45"/>
      <c r="C63" s="8"/>
      <c r="D63" s="8"/>
      <c r="E63" s="19"/>
      <c r="F63" s="6"/>
      <c r="G63" s="3"/>
      <c r="H63" s="20"/>
      <c r="I63" s="3"/>
      <c r="J63" s="20"/>
      <c r="K63" s="3"/>
    </row>
    <row r="64" spans="1:11" ht="28.5" x14ac:dyDescent="0.25">
      <c r="A64" s="45"/>
      <c r="B64" s="45"/>
      <c r="C64" s="8" t="s">
        <v>61</v>
      </c>
      <c r="D64" s="8" t="s">
        <v>60</v>
      </c>
      <c r="E64" s="19">
        <v>5</v>
      </c>
      <c r="F64" s="9"/>
      <c r="G64" s="11"/>
      <c r="H64" s="26"/>
      <c r="I64" s="9" t="s">
        <v>119</v>
      </c>
      <c r="J64" s="26"/>
      <c r="K64" s="11"/>
    </row>
    <row r="65" spans="1:11" x14ac:dyDescent="0.25">
      <c r="A65" s="45"/>
      <c r="B65" s="45"/>
      <c r="C65" s="8"/>
      <c r="D65" s="8"/>
      <c r="E65" s="19"/>
      <c r="F65" s="6"/>
      <c r="G65" s="3"/>
      <c r="H65" s="20"/>
      <c r="I65" s="3"/>
      <c r="J65" s="20"/>
      <c r="K65" s="3"/>
    </row>
    <row r="66" spans="1:11" x14ac:dyDescent="0.25">
      <c r="A66" s="45"/>
      <c r="B66" s="45"/>
      <c r="C66" s="8"/>
      <c r="D66" s="8"/>
      <c r="E66" s="19"/>
      <c r="F66" s="6"/>
      <c r="G66" s="3"/>
      <c r="H66" s="20"/>
      <c r="I66" s="3"/>
      <c r="J66" s="20"/>
      <c r="K66" s="3"/>
    </row>
    <row r="67" spans="1:11" ht="28.5" x14ac:dyDescent="0.25">
      <c r="A67" s="45"/>
      <c r="B67" s="45"/>
      <c r="C67" s="8" t="s">
        <v>62</v>
      </c>
      <c r="D67" s="8" t="s">
        <v>63</v>
      </c>
      <c r="E67" s="19" t="s">
        <v>64</v>
      </c>
      <c r="F67" s="9"/>
      <c r="G67" s="11"/>
      <c r="H67" s="26"/>
      <c r="I67" s="9" t="s">
        <v>120</v>
      </c>
      <c r="J67" s="26"/>
      <c r="K67" s="11"/>
    </row>
    <row r="68" spans="1:11" x14ac:dyDescent="0.25">
      <c r="A68" s="45"/>
      <c r="B68" s="45"/>
      <c r="C68" s="8"/>
      <c r="D68" s="8"/>
      <c r="E68" s="19"/>
      <c r="F68" s="6"/>
      <c r="G68" s="3"/>
      <c r="H68" s="20"/>
      <c r="I68" s="3"/>
      <c r="J68" s="20"/>
      <c r="K68" s="3"/>
    </row>
    <row r="69" spans="1:11" x14ac:dyDescent="0.25">
      <c r="A69" s="45"/>
      <c r="B69" s="45"/>
      <c r="C69" s="8"/>
      <c r="D69" s="8"/>
      <c r="E69" s="19"/>
      <c r="F69" s="6"/>
      <c r="G69" s="3"/>
      <c r="H69" s="20"/>
      <c r="I69" s="3"/>
      <c r="J69" s="20"/>
      <c r="K69" s="3"/>
    </row>
    <row r="70" spans="1:11" ht="57" x14ac:dyDescent="0.25">
      <c r="A70" s="45"/>
      <c r="B70" s="45"/>
      <c r="C70" s="8" t="s">
        <v>65</v>
      </c>
      <c r="D70" s="8" t="s">
        <v>66</v>
      </c>
      <c r="E70" s="19" t="s">
        <v>67</v>
      </c>
      <c r="F70" s="9"/>
      <c r="G70" s="11"/>
      <c r="H70" s="26"/>
      <c r="I70" s="11"/>
      <c r="J70" s="26"/>
      <c r="K70" s="11"/>
    </row>
    <row r="71" spans="1:11" x14ac:dyDescent="0.25">
      <c r="A71" s="45"/>
      <c r="B71" s="45"/>
      <c r="C71" s="8"/>
      <c r="D71" s="8"/>
      <c r="E71" s="19"/>
      <c r="F71" s="6"/>
      <c r="G71" s="3"/>
      <c r="H71" s="20"/>
      <c r="I71" s="3"/>
      <c r="J71" s="20"/>
      <c r="K71" s="3"/>
    </row>
    <row r="72" spans="1:11" x14ac:dyDescent="0.25">
      <c r="A72" s="46"/>
      <c r="B72" s="46"/>
      <c r="C72" s="8"/>
      <c r="D72" s="8"/>
      <c r="E72" s="19"/>
      <c r="F72" s="6"/>
      <c r="G72" s="3"/>
      <c r="H72" s="20"/>
      <c r="I72" s="3"/>
      <c r="J72" s="20"/>
      <c r="K72" s="3"/>
    </row>
    <row r="73" spans="1:11" ht="57" x14ac:dyDescent="0.25">
      <c r="A73" s="47">
        <v>3</v>
      </c>
      <c r="B73" s="44" t="s">
        <v>68</v>
      </c>
      <c r="C73" s="8" t="s">
        <v>69</v>
      </c>
      <c r="D73" s="8" t="s">
        <v>70</v>
      </c>
      <c r="E73" s="19">
        <v>3</v>
      </c>
      <c r="F73" s="9"/>
      <c r="G73" s="11"/>
      <c r="H73" s="26"/>
      <c r="I73" s="9" t="s">
        <v>112</v>
      </c>
      <c r="J73" s="26"/>
      <c r="K73" s="11"/>
    </row>
    <row r="74" spans="1:11" x14ac:dyDescent="0.25">
      <c r="A74" s="48"/>
      <c r="B74" s="45"/>
      <c r="C74" s="8"/>
      <c r="D74" s="8"/>
      <c r="E74" s="19"/>
      <c r="F74" s="6"/>
      <c r="G74" s="3"/>
      <c r="H74" s="20"/>
      <c r="I74" s="3"/>
      <c r="J74" s="20"/>
      <c r="K74" s="3"/>
    </row>
    <row r="75" spans="1:11" x14ac:dyDescent="0.25">
      <c r="A75" s="48"/>
      <c r="B75" s="45"/>
      <c r="C75" s="8"/>
      <c r="D75" s="8"/>
      <c r="E75" s="19"/>
      <c r="F75" s="6"/>
      <c r="G75" s="3"/>
      <c r="H75" s="20"/>
      <c r="I75" s="3"/>
      <c r="J75" s="20"/>
      <c r="K75" s="3"/>
    </row>
    <row r="76" spans="1:11" ht="42.75" x14ac:dyDescent="0.25">
      <c r="A76" s="48"/>
      <c r="B76" s="45"/>
      <c r="C76" s="8" t="s">
        <v>71</v>
      </c>
      <c r="D76" s="8" t="s">
        <v>72</v>
      </c>
      <c r="E76" s="19">
        <v>2</v>
      </c>
      <c r="F76" s="9"/>
      <c r="G76" s="11"/>
      <c r="H76" s="26"/>
      <c r="I76" s="11"/>
      <c r="J76" s="26"/>
      <c r="K76" s="11"/>
    </row>
    <row r="77" spans="1:11" x14ac:dyDescent="0.25">
      <c r="A77" s="48"/>
      <c r="B77" s="45"/>
      <c r="C77" s="8"/>
      <c r="D77" s="8"/>
      <c r="E77" s="19"/>
      <c r="F77" s="6"/>
      <c r="G77" s="3"/>
      <c r="H77" s="20"/>
      <c r="I77" s="3"/>
      <c r="J77" s="20"/>
      <c r="K77" s="3"/>
    </row>
    <row r="78" spans="1:11" x14ac:dyDescent="0.25">
      <c r="A78" s="48"/>
      <c r="B78" s="45"/>
      <c r="C78" s="8"/>
      <c r="D78" s="8"/>
      <c r="E78" s="19"/>
      <c r="F78" s="6"/>
      <c r="G78" s="3"/>
      <c r="H78" s="20"/>
      <c r="I78" s="3"/>
      <c r="J78" s="20"/>
      <c r="K78" s="3"/>
    </row>
    <row r="79" spans="1:11" ht="99.75" x14ac:dyDescent="0.25">
      <c r="A79" s="48"/>
      <c r="B79" s="45"/>
      <c r="C79" s="8" t="s">
        <v>73</v>
      </c>
      <c r="D79" s="8" t="s">
        <v>74</v>
      </c>
      <c r="E79" s="19" t="s">
        <v>75</v>
      </c>
      <c r="F79" s="9"/>
      <c r="G79" s="11"/>
      <c r="H79" s="26"/>
      <c r="I79" s="9" t="s">
        <v>122</v>
      </c>
      <c r="J79" s="26"/>
      <c r="K79" s="11"/>
    </row>
    <row r="80" spans="1:11" x14ac:dyDescent="0.25">
      <c r="A80" s="48"/>
      <c r="B80" s="45"/>
      <c r="C80" s="8"/>
      <c r="D80" s="8"/>
      <c r="E80" s="19"/>
      <c r="F80" s="6"/>
      <c r="G80" s="3"/>
      <c r="H80" s="20"/>
      <c r="I80" s="3"/>
      <c r="J80" s="20"/>
      <c r="K80" s="3"/>
    </row>
    <row r="81" spans="1:11" x14ac:dyDescent="0.25">
      <c r="A81" s="48"/>
      <c r="B81" s="45"/>
      <c r="C81" s="8"/>
      <c r="D81" s="8"/>
      <c r="E81" s="19"/>
      <c r="F81" s="6"/>
      <c r="G81" s="3"/>
      <c r="H81" s="20"/>
      <c r="I81" s="3"/>
      <c r="J81" s="20"/>
      <c r="K81" s="3"/>
    </row>
    <row r="82" spans="1:11" ht="71.25" x14ac:dyDescent="0.25">
      <c r="A82" s="48"/>
      <c r="B82" s="45"/>
      <c r="C82" s="8" t="s">
        <v>76</v>
      </c>
      <c r="D82" s="8" t="s">
        <v>77</v>
      </c>
      <c r="E82" s="19" t="s">
        <v>78</v>
      </c>
      <c r="F82" s="9"/>
      <c r="G82" s="11"/>
      <c r="H82" s="26"/>
      <c r="I82" s="11"/>
      <c r="J82" s="26"/>
      <c r="K82" s="11"/>
    </row>
    <row r="83" spans="1:11" x14ac:dyDescent="0.25">
      <c r="A83" s="48"/>
      <c r="B83" s="45"/>
      <c r="C83" s="8"/>
      <c r="D83" s="8"/>
      <c r="E83" s="19"/>
      <c r="F83" s="6"/>
      <c r="G83" s="3"/>
      <c r="H83" s="20"/>
      <c r="I83" s="3"/>
      <c r="J83" s="20"/>
      <c r="K83" s="3"/>
    </row>
    <row r="84" spans="1:11" x14ac:dyDescent="0.25">
      <c r="A84" s="48"/>
      <c r="B84" s="45"/>
      <c r="C84" s="8"/>
      <c r="D84" s="8"/>
      <c r="E84" s="19"/>
      <c r="F84" s="6"/>
      <c r="G84" s="3"/>
      <c r="H84" s="20"/>
      <c r="I84" s="3"/>
      <c r="J84" s="20"/>
      <c r="K84" s="3"/>
    </row>
    <row r="85" spans="1:11" ht="42.75" x14ac:dyDescent="0.25">
      <c r="A85" s="48"/>
      <c r="B85" s="45"/>
      <c r="C85" s="8" t="s">
        <v>79</v>
      </c>
      <c r="D85" s="8" t="s">
        <v>80</v>
      </c>
      <c r="E85" s="19">
        <v>2</v>
      </c>
      <c r="F85" s="9"/>
      <c r="G85" s="11"/>
      <c r="H85" s="26"/>
      <c r="I85" s="9" t="s">
        <v>119</v>
      </c>
      <c r="J85" s="26"/>
      <c r="K85" s="11"/>
    </row>
    <row r="86" spans="1:11" x14ac:dyDescent="0.25">
      <c r="A86" s="48"/>
      <c r="B86" s="45"/>
      <c r="C86" s="8"/>
      <c r="D86" s="8"/>
      <c r="E86" s="19"/>
      <c r="F86" s="6"/>
      <c r="G86" s="3"/>
      <c r="H86" s="20"/>
      <c r="I86" s="3"/>
      <c r="J86" s="20"/>
      <c r="K86" s="3"/>
    </row>
    <row r="87" spans="1:11" x14ac:dyDescent="0.25">
      <c r="A87" s="49"/>
      <c r="B87" s="46"/>
      <c r="C87" s="8"/>
      <c r="D87" s="8"/>
      <c r="E87" s="19"/>
      <c r="F87" s="6"/>
      <c r="G87" s="3"/>
      <c r="H87" s="20"/>
      <c r="I87" s="3"/>
      <c r="J87" s="20"/>
      <c r="K87" s="3"/>
    </row>
    <row r="88" spans="1:11" ht="42.75" x14ac:dyDescent="0.25">
      <c r="A88" s="44">
        <v>4</v>
      </c>
      <c r="B88" s="44" t="s">
        <v>81</v>
      </c>
      <c r="C88" s="8" t="s">
        <v>82</v>
      </c>
      <c r="D88" s="8" t="s">
        <v>91</v>
      </c>
      <c r="E88" s="19" t="s">
        <v>92</v>
      </c>
      <c r="F88" s="9"/>
      <c r="G88" s="11"/>
      <c r="H88" s="26"/>
      <c r="I88" s="9" t="s">
        <v>112</v>
      </c>
      <c r="J88" s="26"/>
      <c r="K88" s="11"/>
    </row>
    <row r="89" spans="1:11" x14ac:dyDescent="0.25">
      <c r="A89" s="45"/>
      <c r="B89" s="45"/>
      <c r="C89" s="8"/>
      <c r="D89" s="8"/>
      <c r="E89" s="19"/>
      <c r="F89" s="6"/>
      <c r="G89" s="3"/>
      <c r="H89" s="20"/>
      <c r="I89" s="3"/>
      <c r="J89" s="20"/>
      <c r="K89" s="3"/>
    </row>
    <row r="90" spans="1:11" x14ac:dyDescent="0.25">
      <c r="A90" s="45"/>
      <c r="B90" s="45"/>
      <c r="C90" s="8"/>
      <c r="D90" s="8"/>
      <c r="E90" s="19"/>
      <c r="F90" s="6"/>
      <c r="G90" s="3"/>
      <c r="H90" s="20"/>
      <c r="I90" s="3"/>
      <c r="J90" s="20"/>
      <c r="K90" s="3"/>
    </row>
    <row r="91" spans="1:11" ht="42.75" x14ac:dyDescent="0.25">
      <c r="A91" s="45"/>
      <c r="B91" s="45"/>
      <c r="C91" s="8" t="s">
        <v>83</v>
      </c>
      <c r="D91" s="8" t="s">
        <v>93</v>
      </c>
      <c r="E91" s="19" t="s">
        <v>94</v>
      </c>
      <c r="F91" s="9"/>
      <c r="G91" s="11"/>
      <c r="H91" s="26"/>
      <c r="I91" s="9" t="s">
        <v>112</v>
      </c>
      <c r="J91" s="26"/>
      <c r="K91" s="11"/>
    </row>
    <row r="92" spans="1:11" x14ac:dyDescent="0.25">
      <c r="A92" s="45"/>
      <c r="B92" s="45"/>
      <c r="C92" s="8"/>
      <c r="D92" s="8"/>
      <c r="E92" s="19"/>
      <c r="F92" s="6"/>
      <c r="G92" s="3"/>
      <c r="H92" s="20"/>
      <c r="I92" s="3"/>
      <c r="J92" s="20"/>
      <c r="K92" s="3"/>
    </row>
    <row r="93" spans="1:11" x14ac:dyDescent="0.25">
      <c r="A93" s="45"/>
      <c r="B93" s="45"/>
      <c r="C93" s="8"/>
      <c r="D93" s="8"/>
      <c r="E93" s="19"/>
      <c r="F93" s="6"/>
      <c r="G93" s="3"/>
      <c r="H93" s="20"/>
      <c r="I93" s="3"/>
      <c r="J93" s="20"/>
      <c r="K93" s="3"/>
    </row>
    <row r="94" spans="1:11" ht="71.25" x14ac:dyDescent="0.25">
      <c r="A94" s="45"/>
      <c r="B94" s="45"/>
      <c r="C94" s="8" t="s">
        <v>84</v>
      </c>
      <c r="D94" s="8" t="s">
        <v>95</v>
      </c>
      <c r="E94" s="19" t="s">
        <v>96</v>
      </c>
      <c r="F94" s="9"/>
      <c r="G94" s="11"/>
      <c r="H94" s="26"/>
      <c r="I94" s="9" t="s">
        <v>112</v>
      </c>
      <c r="J94" s="26"/>
      <c r="K94" s="11"/>
    </row>
    <row r="95" spans="1:11" x14ac:dyDescent="0.25">
      <c r="A95" s="45"/>
      <c r="B95" s="45"/>
      <c r="C95" s="8"/>
      <c r="D95" s="8"/>
      <c r="E95" s="19"/>
      <c r="F95" s="6"/>
      <c r="G95" s="3"/>
      <c r="H95" s="20"/>
      <c r="I95" s="3"/>
      <c r="J95" s="20"/>
      <c r="K95" s="3"/>
    </row>
    <row r="96" spans="1:11" x14ac:dyDescent="0.25">
      <c r="A96" s="45"/>
      <c r="B96" s="45"/>
      <c r="C96" s="8"/>
      <c r="D96" s="8"/>
      <c r="E96" s="19"/>
      <c r="F96" s="6"/>
      <c r="G96" s="3"/>
      <c r="H96" s="20"/>
      <c r="I96" s="3"/>
      <c r="J96" s="20"/>
      <c r="K96" s="3"/>
    </row>
    <row r="97" spans="1:11" ht="42.75" x14ac:dyDescent="0.25">
      <c r="A97" s="45"/>
      <c r="B97" s="45"/>
      <c r="C97" s="8" t="s">
        <v>85</v>
      </c>
      <c r="D97" s="8" t="s">
        <v>97</v>
      </c>
      <c r="E97" s="19">
        <v>1</v>
      </c>
      <c r="F97" s="9"/>
      <c r="G97" s="11"/>
      <c r="H97" s="26"/>
      <c r="I97" s="11"/>
      <c r="J97" s="26"/>
      <c r="K97" s="11"/>
    </row>
    <row r="98" spans="1:11" x14ac:dyDescent="0.25">
      <c r="A98" s="45"/>
      <c r="B98" s="45"/>
      <c r="C98" s="8"/>
      <c r="D98" s="8"/>
      <c r="E98" s="19"/>
      <c r="F98" s="6"/>
      <c r="G98" s="3"/>
      <c r="H98" s="20"/>
      <c r="I98" s="3"/>
      <c r="J98" s="20"/>
      <c r="K98" s="3"/>
    </row>
    <row r="99" spans="1:11" x14ac:dyDescent="0.25">
      <c r="A99" s="45"/>
      <c r="B99" s="45"/>
      <c r="C99" s="8"/>
      <c r="D99" s="8"/>
      <c r="E99" s="19"/>
      <c r="F99" s="6"/>
      <c r="G99" s="3"/>
      <c r="H99" s="20"/>
      <c r="I99" s="3"/>
      <c r="J99" s="20"/>
      <c r="K99" s="3"/>
    </row>
    <row r="100" spans="1:11" ht="28.5" x14ac:dyDescent="0.25">
      <c r="A100" s="45"/>
      <c r="B100" s="45"/>
      <c r="C100" s="8" t="s">
        <v>86</v>
      </c>
      <c r="D100" s="8" t="s">
        <v>98</v>
      </c>
      <c r="E100" s="19" t="s">
        <v>48</v>
      </c>
      <c r="F100" s="9"/>
      <c r="G100" s="11"/>
      <c r="H100" s="26"/>
      <c r="I100" s="11"/>
      <c r="J100" s="26"/>
      <c r="K100" s="11"/>
    </row>
    <row r="101" spans="1:11" x14ac:dyDescent="0.25">
      <c r="A101" s="45"/>
      <c r="B101" s="45"/>
      <c r="C101" s="8"/>
      <c r="D101" s="8"/>
      <c r="E101" s="19"/>
      <c r="F101" s="6"/>
      <c r="G101" s="3"/>
      <c r="H101" s="20"/>
      <c r="I101" s="3"/>
      <c r="J101" s="20"/>
      <c r="K101" s="3"/>
    </row>
    <row r="102" spans="1:11" x14ac:dyDescent="0.25">
      <c r="A102" s="45"/>
      <c r="B102" s="45"/>
      <c r="C102" s="8"/>
      <c r="D102" s="8"/>
      <c r="E102" s="19"/>
      <c r="F102" s="6"/>
      <c r="G102" s="3"/>
      <c r="H102" s="20"/>
      <c r="I102" s="3"/>
      <c r="J102" s="20"/>
      <c r="K102" s="3"/>
    </row>
    <row r="103" spans="1:11" ht="71.25" x14ac:dyDescent="0.25">
      <c r="A103" s="45"/>
      <c r="B103" s="45"/>
      <c r="C103" s="8" t="s">
        <v>87</v>
      </c>
      <c r="D103" s="8" t="s">
        <v>99</v>
      </c>
      <c r="E103" s="19" t="s">
        <v>100</v>
      </c>
      <c r="F103" s="9"/>
      <c r="G103" s="11"/>
      <c r="H103" s="26"/>
      <c r="I103" s="11"/>
      <c r="J103" s="26"/>
      <c r="K103" s="11"/>
    </row>
    <row r="104" spans="1:11" x14ac:dyDescent="0.25">
      <c r="A104" s="45"/>
      <c r="B104" s="45"/>
      <c r="C104" s="8"/>
      <c r="D104" s="8"/>
      <c r="E104" s="19"/>
      <c r="F104" s="6"/>
      <c r="G104" s="3"/>
      <c r="H104" s="20"/>
      <c r="I104" s="3"/>
      <c r="J104" s="20"/>
      <c r="K104" s="3"/>
    </row>
    <row r="105" spans="1:11" x14ac:dyDescent="0.25">
      <c r="A105" s="45"/>
      <c r="B105" s="45"/>
      <c r="C105" s="8"/>
      <c r="D105" s="8"/>
      <c r="E105" s="19"/>
      <c r="F105" s="6"/>
      <c r="G105" s="3"/>
      <c r="H105" s="20"/>
      <c r="I105" s="3"/>
      <c r="J105" s="20"/>
      <c r="K105" s="3"/>
    </row>
    <row r="106" spans="1:11" ht="85.5" x14ac:dyDescent="0.25">
      <c r="A106" s="45"/>
      <c r="B106" s="45"/>
      <c r="C106" s="8" t="s">
        <v>88</v>
      </c>
      <c r="D106" s="8" t="s">
        <v>101</v>
      </c>
      <c r="E106" s="19" t="s">
        <v>102</v>
      </c>
      <c r="F106" s="9"/>
      <c r="G106" s="11"/>
      <c r="H106" s="26"/>
      <c r="I106" s="11"/>
      <c r="J106" s="26"/>
      <c r="K106" s="11"/>
    </row>
    <row r="107" spans="1:11" x14ac:dyDescent="0.25">
      <c r="A107" s="45"/>
      <c r="B107" s="45"/>
      <c r="C107" s="8"/>
      <c r="D107" s="8"/>
      <c r="E107" s="19"/>
      <c r="F107" s="6"/>
      <c r="G107" s="3"/>
      <c r="H107" s="20"/>
      <c r="I107" s="3"/>
      <c r="J107" s="20"/>
      <c r="K107" s="3"/>
    </row>
    <row r="108" spans="1:11" x14ac:dyDescent="0.25">
      <c r="A108" s="45"/>
      <c r="B108" s="45"/>
      <c r="C108" s="8"/>
      <c r="D108" s="8"/>
      <c r="E108" s="19"/>
      <c r="F108" s="6"/>
      <c r="G108" s="3"/>
      <c r="H108" s="20"/>
      <c r="I108" s="3"/>
      <c r="J108" s="20"/>
      <c r="K108" s="3"/>
    </row>
    <row r="109" spans="1:11" ht="42.75" x14ac:dyDescent="0.25">
      <c r="A109" s="45"/>
      <c r="B109" s="45"/>
      <c r="C109" s="8" t="s">
        <v>103</v>
      </c>
      <c r="D109" s="8" t="s">
        <v>104</v>
      </c>
      <c r="E109" s="19" t="s">
        <v>105</v>
      </c>
      <c r="F109" s="9"/>
      <c r="G109" s="11"/>
      <c r="H109" s="26"/>
      <c r="I109" s="11"/>
      <c r="J109" s="26"/>
      <c r="K109" s="11"/>
    </row>
    <row r="110" spans="1:11" x14ac:dyDescent="0.25">
      <c r="A110" s="45"/>
      <c r="B110" s="45"/>
      <c r="C110" s="8"/>
      <c r="D110" s="8"/>
      <c r="E110" s="19"/>
      <c r="F110" s="6"/>
      <c r="G110" s="3"/>
      <c r="H110" s="20"/>
      <c r="I110" s="3"/>
      <c r="J110" s="20"/>
      <c r="K110" s="3"/>
    </row>
    <row r="111" spans="1:11" x14ac:dyDescent="0.25">
      <c r="A111" s="45"/>
      <c r="B111" s="45"/>
      <c r="C111" s="8"/>
      <c r="D111" s="8"/>
      <c r="E111" s="19"/>
      <c r="F111" s="6"/>
      <c r="G111" s="3"/>
      <c r="H111" s="20"/>
      <c r="I111" s="3"/>
      <c r="J111" s="20"/>
      <c r="K111" s="3"/>
    </row>
    <row r="112" spans="1:11" ht="28.5" x14ac:dyDescent="0.25">
      <c r="A112" s="45"/>
      <c r="B112" s="45"/>
      <c r="C112" s="8" t="s">
        <v>89</v>
      </c>
      <c r="D112" s="8" t="s">
        <v>106</v>
      </c>
      <c r="E112" s="19" t="s">
        <v>107</v>
      </c>
      <c r="F112" s="9"/>
      <c r="G112" s="11"/>
      <c r="H112" s="26"/>
      <c r="I112" s="11"/>
      <c r="J112" s="26"/>
      <c r="K112" s="11"/>
    </row>
    <row r="113" spans="1:11" x14ac:dyDescent="0.25">
      <c r="A113" s="45"/>
      <c r="B113" s="45"/>
      <c r="C113" s="8"/>
      <c r="D113" s="8"/>
      <c r="E113" s="19"/>
      <c r="F113" s="6"/>
      <c r="G113" s="3"/>
      <c r="H113" s="20"/>
      <c r="I113" s="3"/>
      <c r="J113" s="20"/>
      <c r="K113" s="3"/>
    </row>
    <row r="114" spans="1:11" x14ac:dyDescent="0.25">
      <c r="A114" s="45"/>
      <c r="B114" s="45"/>
      <c r="C114" s="8"/>
      <c r="D114" s="8"/>
      <c r="E114" s="19"/>
      <c r="F114" s="6"/>
      <c r="G114" s="3"/>
      <c r="H114" s="20"/>
      <c r="I114" s="3"/>
      <c r="J114" s="20"/>
      <c r="K114" s="3"/>
    </row>
    <row r="115" spans="1:11" ht="28.5" x14ac:dyDescent="0.25">
      <c r="A115" s="45"/>
      <c r="B115" s="45"/>
      <c r="C115" s="8" t="s">
        <v>90</v>
      </c>
      <c r="D115" s="8" t="s">
        <v>108</v>
      </c>
      <c r="E115" s="19">
        <v>0.5</v>
      </c>
      <c r="F115" s="9"/>
      <c r="G115" s="11"/>
      <c r="H115" s="26"/>
      <c r="I115" s="11"/>
      <c r="J115" s="26"/>
      <c r="K115" s="11"/>
    </row>
    <row r="116" spans="1:11" x14ac:dyDescent="0.25">
      <c r="A116" s="45"/>
      <c r="B116" s="45"/>
      <c r="C116" s="8"/>
      <c r="D116" s="8"/>
      <c r="E116" s="19"/>
      <c r="F116" s="6"/>
      <c r="G116" s="3"/>
      <c r="H116" s="20"/>
      <c r="I116" s="3"/>
      <c r="J116" s="20"/>
      <c r="K116" s="3"/>
    </row>
    <row r="117" spans="1:11" x14ac:dyDescent="0.25">
      <c r="A117" s="46"/>
      <c r="B117" s="46"/>
      <c r="C117" s="8"/>
      <c r="D117" s="8"/>
      <c r="E117" s="19"/>
      <c r="F117" s="6"/>
      <c r="G117" s="3"/>
      <c r="H117" s="20"/>
      <c r="I117" s="3"/>
      <c r="J117" s="20"/>
      <c r="K117" s="3"/>
    </row>
    <row r="118" spans="1:11" x14ac:dyDescent="0.25">
      <c r="C118" s="7" t="s">
        <v>128</v>
      </c>
      <c r="H118" s="24">
        <f>H18+H20+H23+H46+H80</f>
        <v>0</v>
      </c>
    </row>
  </sheetData>
  <mergeCells count="21">
    <mergeCell ref="A88:A117"/>
    <mergeCell ref="B88:B117"/>
    <mergeCell ref="B9:B56"/>
    <mergeCell ref="A58:A72"/>
    <mergeCell ref="B58:B72"/>
    <mergeCell ref="A73:A87"/>
    <mergeCell ref="B73:B87"/>
    <mergeCell ref="A1:C1"/>
    <mergeCell ref="K7:K8"/>
    <mergeCell ref="C9:C16"/>
    <mergeCell ref="D7:D8"/>
    <mergeCell ref="E7:E8"/>
    <mergeCell ref="A3:B3"/>
    <mergeCell ref="A4:B4"/>
    <mergeCell ref="A5:B5"/>
    <mergeCell ref="G7:H7"/>
    <mergeCell ref="A7:A8"/>
    <mergeCell ref="B7:B8"/>
    <mergeCell ref="C7:C8"/>
    <mergeCell ref="F7:F8"/>
    <mergeCell ref="A9:A56"/>
  </mergeCells>
  <phoneticPr fontId="6" type="noConversion"/>
  <pageMargins left="0.25" right="0.25" top="0.75" bottom="0.75" header="0.3" footer="0.3"/>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E2F149-AC44-49EE-A529-32C9279653B0}">
  <sheetPr>
    <pageSetUpPr fitToPage="1"/>
  </sheetPr>
  <dimension ref="A1:K118"/>
  <sheetViews>
    <sheetView view="pageBreakPreview" zoomScale="85" zoomScaleNormal="100" zoomScaleSheetLayoutView="85" workbookViewId="0">
      <pane ySplit="8" topLeftCell="A9" activePane="bottomLeft" state="frozen"/>
      <selection pane="bottomLeft" activeCell="A2" sqref="A2"/>
    </sheetView>
  </sheetViews>
  <sheetFormatPr defaultRowHeight="14.25" x14ac:dyDescent="0.25"/>
  <cols>
    <col min="1" max="1" width="3.85546875" style="1" customWidth="1"/>
    <col min="2" max="2" width="18.42578125" style="1" customWidth="1"/>
    <col min="3" max="3" width="36.5703125" style="7" customWidth="1"/>
    <col min="4" max="4" width="36.7109375" style="7" customWidth="1"/>
    <col min="5" max="5" width="10.7109375" style="21" customWidth="1"/>
    <col min="6" max="6" width="54.7109375" style="2" customWidth="1"/>
    <col min="7" max="7" width="36.42578125" style="1" customWidth="1"/>
    <col min="8" max="8" width="9.140625" style="24"/>
    <col min="9" max="9" width="36.7109375" style="1" customWidth="1"/>
    <col min="10" max="10" width="9.140625" style="24"/>
    <col min="11" max="11" width="18.140625" style="1" customWidth="1"/>
    <col min="12" max="16384" width="9.140625" style="1"/>
  </cols>
  <sheetData>
    <row r="1" spans="1:11" ht="26.25" x14ac:dyDescent="0.25">
      <c r="A1" s="35" t="s">
        <v>131</v>
      </c>
      <c r="B1" s="35"/>
      <c r="C1" s="35"/>
    </row>
    <row r="3" spans="1:11" ht="15" x14ac:dyDescent="0.25">
      <c r="A3" s="42" t="s">
        <v>12</v>
      </c>
      <c r="B3" s="42"/>
      <c r="C3" s="8" t="s">
        <v>129</v>
      </c>
      <c r="D3" s="12"/>
      <c r="E3" s="22"/>
    </row>
    <row r="4" spans="1:11" ht="15" x14ac:dyDescent="0.25">
      <c r="A4" s="42" t="s">
        <v>0</v>
      </c>
      <c r="B4" s="42"/>
      <c r="C4" s="8" t="s">
        <v>130</v>
      </c>
      <c r="D4" s="12"/>
      <c r="E4" s="22"/>
    </row>
    <row r="5" spans="1:11" ht="15" x14ac:dyDescent="0.25">
      <c r="A5" s="42" t="s">
        <v>1</v>
      </c>
      <c r="B5" s="42"/>
      <c r="C5" s="8" t="s">
        <v>130</v>
      </c>
      <c r="D5" s="12"/>
      <c r="E5" s="22"/>
    </row>
    <row r="7" spans="1:11" ht="15" x14ac:dyDescent="0.25">
      <c r="A7" s="36" t="s">
        <v>2</v>
      </c>
      <c r="B7" s="36" t="s">
        <v>3</v>
      </c>
      <c r="C7" s="40" t="s">
        <v>4</v>
      </c>
      <c r="D7" s="40" t="s">
        <v>23</v>
      </c>
      <c r="E7" s="40" t="s">
        <v>25</v>
      </c>
      <c r="F7" s="40" t="s">
        <v>24</v>
      </c>
      <c r="G7" s="43" t="s">
        <v>5</v>
      </c>
      <c r="H7" s="43"/>
      <c r="I7" s="34" t="s">
        <v>6</v>
      </c>
      <c r="J7" s="34" t="s">
        <v>7</v>
      </c>
      <c r="K7" s="36" t="s">
        <v>11</v>
      </c>
    </row>
    <row r="8" spans="1:11" ht="15" x14ac:dyDescent="0.25">
      <c r="A8" s="37"/>
      <c r="B8" s="37"/>
      <c r="C8" s="41"/>
      <c r="D8" s="41"/>
      <c r="E8" s="41"/>
      <c r="F8" s="41"/>
      <c r="G8" s="5" t="s">
        <v>8</v>
      </c>
      <c r="H8" s="5" t="s">
        <v>9</v>
      </c>
      <c r="I8" s="5" t="s">
        <v>10</v>
      </c>
      <c r="J8" s="5" t="s">
        <v>9</v>
      </c>
      <c r="K8" s="37"/>
    </row>
    <row r="9" spans="1:11" ht="228" x14ac:dyDescent="0.25">
      <c r="A9" s="44">
        <v>1</v>
      </c>
      <c r="B9" s="44" t="s">
        <v>13</v>
      </c>
      <c r="C9" s="38" t="s">
        <v>15</v>
      </c>
      <c r="D9" s="32" t="s">
        <v>123</v>
      </c>
      <c r="E9" s="29" t="s">
        <v>124</v>
      </c>
      <c r="F9" s="9" t="s">
        <v>26</v>
      </c>
      <c r="G9" s="10" t="s">
        <v>51</v>
      </c>
      <c r="H9" s="25" t="s">
        <v>52</v>
      </c>
      <c r="I9" s="9" t="s">
        <v>53</v>
      </c>
      <c r="J9" s="25" t="s">
        <v>52</v>
      </c>
      <c r="K9" s="9" t="s">
        <v>54</v>
      </c>
    </row>
    <row r="10" spans="1:11" x14ac:dyDescent="0.25">
      <c r="A10" s="45"/>
      <c r="B10" s="45"/>
      <c r="C10" s="39"/>
      <c r="D10" s="33"/>
      <c r="E10" s="30"/>
      <c r="F10" s="6"/>
      <c r="G10" s="6"/>
      <c r="H10" s="20"/>
      <c r="I10" s="6"/>
      <c r="J10" s="20"/>
      <c r="K10" s="3"/>
    </row>
    <row r="11" spans="1:11" x14ac:dyDescent="0.25">
      <c r="A11" s="45"/>
      <c r="B11" s="45"/>
      <c r="C11" s="39"/>
      <c r="D11" s="33"/>
      <c r="E11" s="30"/>
      <c r="F11" s="6"/>
      <c r="G11" s="6"/>
      <c r="H11" s="20"/>
      <c r="I11" s="6"/>
      <c r="J11" s="20"/>
      <c r="K11" s="3"/>
    </row>
    <row r="12" spans="1:11" x14ac:dyDescent="0.25">
      <c r="A12" s="45"/>
      <c r="B12" s="45"/>
      <c r="C12" s="39"/>
      <c r="D12" s="33"/>
      <c r="E12" s="30"/>
      <c r="F12" s="6"/>
      <c r="G12" s="6"/>
      <c r="H12" s="20"/>
      <c r="I12" s="6"/>
      <c r="J12" s="20"/>
      <c r="K12" s="3"/>
    </row>
    <row r="13" spans="1:11" x14ac:dyDescent="0.25">
      <c r="A13" s="45"/>
      <c r="B13" s="45"/>
      <c r="C13" s="39"/>
      <c r="D13" s="33"/>
      <c r="E13" s="30"/>
      <c r="F13" s="6"/>
      <c r="G13" s="6"/>
      <c r="H13" s="20"/>
      <c r="I13" s="6"/>
      <c r="J13" s="20"/>
      <c r="K13" s="3"/>
    </row>
    <row r="14" spans="1:11" x14ac:dyDescent="0.25">
      <c r="A14" s="45"/>
      <c r="B14" s="45"/>
      <c r="C14" s="39"/>
      <c r="D14" s="33"/>
      <c r="E14" s="30"/>
      <c r="F14" s="6"/>
      <c r="G14" s="6"/>
      <c r="H14" s="20"/>
      <c r="I14" s="6"/>
      <c r="J14" s="20"/>
      <c r="K14" s="3"/>
    </row>
    <row r="15" spans="1:11" x14ac:dyDescent="0.25">
      <c r="A15" s="45"/>
      <c r="B15" s="45"/>
      <c r="C15" s="39"/>
      <c r="D15" s="33"/>
      <c r="E15" s="30"/>
      <c r="F15" s="6"/>
      <c r="G15" s="6"/>
      <c r="H15" s="20"/>
      <c r="I15" s="6"/>
      <c r="J15" s="20"/>
      <c r="K15" s="3"/>
    </row>
    <row r="16" spans="1:11" x14ac:dyDescent="0.25">
      <c r="A16" s="45"/>
      <c r="B16" s="45"/>
      <c r="C16" s="39"/>
      <c r="D16" s="33"/>
      <c r="E16" s="30"/>
      <c r="F16" s="6"/>
      <c r="G16" s="6"/>
      <c r="H16" s="20"/>
      <c r="I16" s="6"/>
      <c r="J16" s="20"/>
      <c r="K16" s="3"/>
    </row>
    <row r="17" spans="1:11" ht="15" x14ac:dyDescent="0.25">
      <c r="A17" s="45"/>
      <c r="B17" s="45"/>
      <c r="C17" s="33"/>
      <c r="D17" s="33"/>
      <c r="E17" s="31"/>
      <c r="F17" s="23" t="s">
        <v>125</v>
      </c>
      <c r="G17" s="3"/>
      <c r="H17" s="20">
        <f>SUM(H10:H16)</f>
        <v>0</v>
      </c>
      <c r="I17" s="3"/>
      <c r="J17" s="20">
        <f>H17</f>
        <v>0</v>
      </c>
      <c r="K17" s="3"/>
    </row>
    <row r="18" spans="1:11" ht="15" x14ac:dyDescent="0.25">
      <c r="A18" s="45"/>
      <c r="B18" s="45"/>
      <c r="C18" s="15"/>
      <c r="D18" s="15"/>
      <c r="E18" s="31"/>
      <c r="F18" s="23" t="s">
        <v>126</v>
      </c>
      <c r="G18" s="3"/>
      <c r="H18" s="20">
        <f>SUM(H10:H13)</f>
        <v>0</v>
      </c>
      <c r="I18" s="3"/>
      <c r="J18" s="20">
        <f>H18</f>
        <v>0</v>
      </c>
      <c r="K18" s="3"/>
    </row>
    <row r="19" spans="1:11" ht="28.5" x14ac:dyDescent="0.25">
      <c r="A19" s="45"/>
      <c r="B19" s="45"/>
      <c r="C19" s="8" t="s">
        <v>14</v>
      </c>
      <c r="D19" s="8" t="s">
        <v>28</v>
      </c>
      <c r="E19" s="19">
        <v>1</v>
      </c>
      <c r="F19" s="9"/>
      <c r="G19" s="11"/>
      <c r="H19" s="26"/>
      <c r="I19" s="9" t="s">
        <v>109</v>
      </c>
      <c r="J19" s="26"/>
      <c r="K19" s="11"/>
    </row>
    <row r="20" spans="1:11" x14ac:dyDescent="0.25">
      <c r="A20" s="45"/>
      <c r="B20" s="45"/>
      <c r="C20" s="8"/>
      <c r="D20" s="8"/>
      <c r="E20" s="19"/>
      <c r="F20" s="6"/>
      <c r="G20" s="6"/>
      <c r="H20" s="20"/>
      <c r="I20" s="6"/>
      <c r="J20" s="20"/>
      <c r="K20" s="3"/>
    </row>
    <row r="21" spans="1:11" x14ac:dyDescent="0.25">
      <c r="A21" s="45"/>
      <c r="B21" s="45"/>
      <c r="C21" s="8"/>
      <c r="D21" s="8"/>
      <c r="E21" s="19"/>
      <c r="F21" s="6"/>
      <c r="G21" s="6"/>
      <c r="H21" s="20"/>
      <c r="I21" s="6"/>
      <c r="J21" s="20"/>
      <c r="K21" s="3"/>
    </row>
    <row r="22" spans="1:11" ht="42.75" x14ac:dyDescent="0.25">
      <c r="A22" s="45"/>
      <c r="B22" s="45"/>
      <c r="C22" s="8" t="s">
        <v>16</v>
      </c>
      <c r="D22" s="8" t="s">
        <v>29</v>
      </c>
      <c r="E22" s="19">
        <v>2</v>
      </c>
      <c r="F22" s="9"/>
      <c r="G22" s="11"/>
      <c r="H22" s="26"/>
      <c r="I22" s="9" t="s">
        <v>109</v>
      </c>
      <c r="J22" s="26"/>
      <c r="K22" s="11"/>
    </row>
    <row r="23" spans="1:11" x14ac:dyDescent="0.25">
      <c r="A23" s="45"/>
      <c r="B23" s="45"/>
      <c r="C23" s="8"/>
      <c r="D23" s="8"/>
      <c r="E23" s="19"/>
      <c r="F23" s="6"/>
      <c r="G23" s="3"/>
      <c r="H23" s="20"/>
      <c r="I23" s="3"/>
      <c r="J23" s="20"/>
      <c r="K23" s="3"/>
    </row>
    <row r="24" spans="1:11" x14ac:dyDescent="0.25">
      <c r="A24" s="45"/>
      <c r="B24" s="45"/>
      <c r="C24" s="8"/>
      <c r="D24" s="8"/>
      <c r="E24" s="19"/>
      <c r="F24" s="6"/>
      <c r="G24" s="3"/>
      <c r="H24" s="20"/>
      <c r="I24" s="3"/>
      <c r="J24" s="20"/>
      <c r="K24" s="3"/>
    </row>
    <row r="25" spans="1:11" x14ac:dyDescent="0.25">
      <c r="A25" s="45"/>
      <c r="B25" s="45"/>
      <c r="C25" s="8"/>
      <c r="D25" s="8"/>
      <c r="E25" s="19"/>
      <c r="F25" s="6"/>
      <c r="G25" s="3"/>
      <c r="H25" s="20"/>
      <c r="I25" s="3"/>
      <c r="J25" s="20"/>
      <c r="K25" s="3"/>
    </row>
    <row r="26" spans="1:11" ht="71.25" x14ac:dyDescent="0.25">
      <c r="A26" s="45"/>
      <c r="B26" s="45"/>
      <c r="C26" s="8" t="s">
        <v>17</v>
      </c>
      <c r="D26" s="8" t="s">
        <v>34</v>
      </c>
      <c r="E26" s="19" t="s">
        <v>44</v>
      </c>
      <c r="F26" s="9"/>
      <c r="G26" s="11"/>
      <c r="H26" s="26"/>
      <c r="I26" s="9" t="s">
        <v>110</v>
      </c>
      <c r="J26" s="26"/>
      <c r="K26" s="11"/>
    </row>
    <row r="27" spans="1:11" x14ac:dyDescent="0.25">
      <c r="A27" s="45"/>
      <c r="B27" s="45"/>
      <c r="C27" s="8"/>
      <c r="D27" s="8"/>
      <c r="E27" s="19"/>
      <c r="F27" s="6"/>
      <c r="G27" s="3"/>
      <c r="H27" s="20"/>
      <c r="I27" s="3"/>
      <c r="J27" s="20"/>
      <c r="K27" s="3"/>
    </row>
    <row r="28" spans="1:11" x14ac:dyDescent="0.25">
      <c r="A28" s="45"/>
      <c r="B28" s="45"/>
      <c r="C28" s="8"/>
      <c r="D28" s="8"/>
      <c r="E28" s="19"/>
      <c r="F28" s="6"/>
      <c r="G28" s="3"/>
      <c r="H28" s="20"/>
      <c r="I28" s="3"/>
      <c r="J28" s="20"/>
      <c r="K28" s="3"/>
    </row>
    <row r="29" spans="1:11" x14ac:dyDescent="0.25">
      <c r="A29" s="45"/>
      <c r="B29" s="45"/>
      <c r="C29" s="8"/>
      <c r="D29" s="8"/>
      <c r="E29" s="19"/>
      <c r="F29" s="6"/>
      <c r="G29" s="3"/>
      <c r="H29" s="20"/>
      <c r="I29" s="3"/>
      <c r="J29" s="20"/>
      <c r="K29" s="3"/>
    </row>
    <row r="30" spans="1:11" ht="42.75" x14ac:dyDescent="0.25">
      <c r="A30" s="45"/>
      <c r="B30" s="45"/>
      <c r="C30" s="8" t="s">
        <v>18</v>
      </c>
      <c r="D30" s="8" t="s">
        <v>35</v>
      </c>
      <c r="E30" s="19" t="s">
        <v>45</v>
      </c>
      <c r="F30" s="9"/>
      <c r="G30" s="11"/>
      <c r="H30" s="26"/>
      <c r="I30" s="9" t="s">
        <v>111</v>
      </c>
      <c r="J30" s="26"/>
      <c r="K30" s="11"/>
    </row>
    <row r="31" spans="1:11" x14ac:dyDescent="0.25">
      <c r="A31" s="45"/>
      <c r="B31" s="45"/>
      <c r="C31" s="8"/>
      <c r="D31" s="8"/>
      <c r="E31" s="19"/>
      <c r="F31" s="6"/>
      <c r="G31" s="3"/>
      <c r="H31" s="20"/>
      <c r="I31" s="3"/>
      <c r="J31" s="20"/>
      <c r="K31" s="3"/>
    </row>
    <row r="32" spans="1:11" x14ac:dyDescent="0.25">
      <c r="A32" s="45"/>
      <c r="B32" s="45"/>
      <c r="C32" s="8"/>
      <c r="D32" s="8"/>
      <c r="E32" s="19"/>
      <c r="F32" s="6"/>
      <c r="G32" s="3"/>
      <c r="H32" s="20"/>
      <c r="I32" s="3"/>
      <c r="J32" s="20"/>
      <c r="K32" s="3"/>
    </row>
    <row r="33" spans="1:11" ht="42.75" x14ac:dyDescent="0.25">
      <c r="A33" s="45"/>
      <c r="B33" s="45"/>
      <c r="C33" s="8" t="s">
        <v>19</v>
      </c>
      <c r="D33" s="8" t="s">
        <v>30</v>
      </c>
      <c r="E33" s="19">
        <v>2</v>
      </c>
      <c r="F33" s="9"/>
      <c r="G33" s="11"/>
      <c r="H33" s="26"/>
      <c r="I33" s="11"/>
      <c r="J33" s="26"/>
      <c r="K33" s="11"/>
    </row>
    <row r="34" spans="1:11" x14ac:dyDescent="0.25">
      <c r="A34" s="45"/>
      <c r="B34" s="45"/>
      <c r="C34" s="8"/>
      <c r="D34" s="8"/>
      <c r="E34" s="19"/>
      <c r="F34" s="6"/>
      <c r="G34" s="3"/>
      <c r="H34" s="20"/>
      <c r="I34" s="3"/>
      <c r="J34" s="20"/>
      <c r="K34" s="3"/>
    </row>
    <row r="35" spans="1:11" x14ac:dyDescent="0.25">
      <c r="A35" s="45"/>
      <c r="B35" s="45"/>
      <c r="C35" s="8"/>
      <c r="D35" s="8"/>
      <c r="E35" s="19"/>
      <c r="F35" s="6"/>
      <c r="G35" s="3"/>
      <c r="H35" s="20"/>
      <c r="I35" s="3"/>
      <c r="J35" s="20"/>
      <c r="K35" s="3"/>
    </row>
    <row r="36" spans="1:11" ht="28.5" x14ac:dyDescent="0.25">
      <c r="A36" s="45"/>
      <c r="B36" s="45"/>
      <c r="C36" s="8" t="s">
        <v>20</v>
      </c>
      <c r="D36" s="8" t="s">
        <v>31</v>
      </c>
      <c r="E36" s="19">
        <v>2</v>
      </c>
      <c r="F36" s="9"/>
      <c r="G36" s="11"/>
      <c r="H36" s="26"/>
      <c r="I36" s="9" t="s">
        <v>113</v>
      </c>
      <c r="J36" s="26"/>
      <c r="K36" s="11"/>
    </row>
    <row r="37" spans="1:11" x14ac:dyDescent="0.25">
      <c r="A37" s="45"/>
      <c r="B37" s="45"/>
      <c r="C37" s="8"/>
      <c r="D37" s="8"/>
      <c r="E37" s="19"/>
      <c r="F37" s="6"/>
      <c r="G37" s="3"/>
      <c r="H37" s="20"/>
      <c r="I37" s="3"/>
      <c r="J37" s="20"/>
      <c r="K37" s="3"/>
    </row>
    <row r="38" spans="1:11" x14ac:dyDescent="0.25">
      <c r="A38" s="45"/>
      <c r="B38" s="45"/>
      <c r="C38" s="8"/>
      <c r="D38" s="8"/>
      <c r="E38" s="19"/>
      <c r="F38" s="6"/>
      <c r="G38" s="3"/>
      <c r="H38" s="20"/>
      <c r="I38" s="3"/>
      <c r="J38" s="20"/>
      <c r="K38" s="3"/>
    </row>
    <row r="39" spans="1:11" ht="42.75" x14ac:dyDescent="0.25">
      <c r="A39" s="45"/>
      <c r="B39" s="45"/>
      <c r="C39" s="8" t="s">
        <v>21</v>
      </c>
      <c r="D39" s="8" t="s">
        <v>36</v>
      </c>
      <c r="E39" s="19" t="s">
        <v>46</v>
      </c>
      <c r="F39" s="9"/>
      <c r="G39" s="11"/>
      <c r="H39" s="26"/>
      <c r="I39" s="9" t="s">
        <v>117</v>
      </c>
      <c r="J39" s="26"/>
      <c r="K39" s="11"/>
    </row>
    <row r="40" spans="1:11" x14ac:dyDescent="0.25">
      <c r="A40" s="45"/>
      <c r="B40" s="45"/>
      <c r="C40" s="8"/>
      <c r="D40" s="8"/>
      <c r="E40" s="19"/>
      <c r="F40" s="6"/>
      <c r="G40" s="3"/>
      <c r="H40" s="20"/>
      <c r="I40" s="3"/>
      <c r="J40" s="20"/>
      <c r="K40" s="3"/>
    </row>
    <row r="41" spans="1:11" x14ac:dyDescent="0.25">
      <c r="A41" s="45"/>
      <c r="B41" s="45"/>
      <c r="C41" s="8"/>
      <c r="D41" s="8"/>
      <c r="E41" s="19"/>
      <c r="F41" s="6"/>
      <c r="G41" s="3"/>
      <c r="H41" s="20"/>
      <c r="I41" s="3"/>
      <c r="J41" s="20"/>
      <c r="K41" s="3"/>
    </row>
    <row r="42" spans="1:11" ht="28.5" x14ac:dyDescent="0.25">
      <c r="A42" s="45"/>
      <c r="B42" s="45"/>
      <c r="C42" s="8" t="s">
        <v>22</v>
      </c>
      <c r="D42" s="8" t="s">
        <v>32</v>
      </c>
      <c r="E42" s="19">
        <v>2</v>
      </c>
      <c r="F42" s="9"/>
      <c r="G42" s="11"/>
      <c r="H42" s="26"/>
      <c r="I42" s="9" t="s">
        <v>116</v>
      </c>
      <c r="J42" s="26"/>
      <c r="K42" s="11"/>
    </row>
    <row r="43" spans="1:11" x14ac:dyDescent="0.25">
      <c r="A43" s="45"/>
      <c r="B43" s="45"/>
      <c r="C43" s="8"/>
      <c r="D43" s="8"/>
      <c r="E43" s="19"/>
      <c r="F43" s="6"/>
      <c r="G43" s="3"/>
      <c r="H43" s="20"/>
      <c r="I43" s="3"/>
      <c r="J43" s="20"/>
      <c r="K43" s="3"/>
    </row>
    <row r="44" spans="1:11" x14ac:dyDescent="0.25">
      <c r="A44" s="45"/>
      <c r="B44" s="45"/>
      <c r="C44" s="8"/>
      <c r="D44" s="8"/>
      <c r="E44" s="19"/>
      <c r="F44" s="6"/>
      <c r="G44" s="3"/>
      <c r="H44" s="20"/>
      <c r="I44" s="3"/>
      <c r="J44" s="20"/>
      <c r="K44" s="3"/>
    </row>
    <row r="45" spans="1:11" ht="285" x14ac:dyDescent="0.25">
      <c r="A45" s="45"/>
      <c r="B45" s="45"/>
      <c r="C45" s="8" t="s">
        <v>33</v>
      </c>
      <c r="D45" s="8" t="s">
        <v>37</v>
      </c>
      <c r="E45" s="19" t="s">
        <v>47</v>
      </c>
      <c r="F45" s="9"/>
      <c r="G45" s="11"/>
      <c r="H45" s="26"/>
      <c r="I45" s="9" t="s">
        <v>112</v>
      </c>
      <c r="J45" s="26"/>
      <c r="K45" s="11"/>
    </row>
    <row r="46" spans="1:11" x14ac:dyDescent="0.25">
      <c r="A46" s="45"/>
      <c r="B46" s="45"/>
      <c r="C46" s="8"/>
      <c r="D46" s="8"/>
      <c r="E46" s="19"/>
      <c r="F46" s="6"/>
      <c r="G46" s="6"/>
      <c r="H46" s="20"/>
      <c r="I46" s="3"/>
      <c r="J46" s="20"/>
      <c r="K46" s="3"/>
    </row>
    <row r="47" spans="1:11" x14ac:dyDescent="0.25">
      <c r="A47" s="45"/>
      <c r="B47" s="45"/>
      <c r="C47" s="8"/>
      <c r="D47" s="8"/>
      <c r="E47" s="19"/>
      <c r="F47" s="6"/>
      <c r="G47" s="3"/>
      <c r="H47" s="20"/>
      <c r="I47" s="3"/>
      <c r="J47" s="20"/>
      <c r="K47" s="3"/>
    </row>
    <row r="48" spans="1:11" ht="28.5" x14ac:dyDescent="0.25">
      <c r="A48" s="45"/>
      <c r="B48" s="45"/>
      <c r="C48" s="8" t="s">
        <v>38</v>
      </c>
      <c r="D48" s="8" t="s">
        <v>39</v>
      </c>
      <c r="E48" s="19" t="s">
        <v>48</v>
      </c>
      <c r="F48" s="9"/>
      <c r="G48" s="11"/>
      <c r="H48" s="26"/>
      <c r="I48" s="11" t="s">
        <v>114</v>
      </c>
      <c r="J48" s="26"/>
      <c r="K48" s="11"/>
    </row>
    <row r="49" spans="1:11" x14ac:dyDescent="0.25">
      <c r="A49" s="45"/>
      <c r="B49" s="45"/>
      <c r="C49" s="8"/>
      <c r="D49" s="8"/>
      <c r="E49" s="19"/>
      <c r="F49" s="6"/>
      <c r="G49" s="3"/>
      <c r="H49" s="20"/>
      <c r="I49" s="3"/>
      <c r="J49" s="20"/>
      <c r="K49" s="3"/>
    </row>
    <row r="50" spans="1:11" x14ac:dyDescent="0.25">
      <c r="A50" s="45"/>
      <c r="B50" s="45"/>
      <c r="C50" s="8"/>
      <c r="D50" s="8"/>
      <c r="E50" s="19"/>
      <c r="F50" s="6"/>
      <c r="G50" s="3"/>
      <c r="H50" s="20"/>
      <c r="I50" s="3"/>
      <c r="J50" s="20"/>
      <c r="K50" s="3"/>
    </row>
    <row r="51" spans="1:11" ht="28.5" x14ac:dyDescent="0.25">
      <c r="A51" s="45"/>
      <c r="B51" s="45"/>
      <c r="C51" s="8" t="s">
        <v>40</v>
      </c>
      <c r="D51" s="8" t="s">
        <v>41</v>
      </c>
      <c r="E51" s="19" t="s">
        <v>49</v>
      </c>
      <c r="F51" s="9"/>
      <c r="G51" s="11"/>
      <c r="H51" s="26"/>
      <c r="I51" s="9" t="s">
        <v>115</v>
      </c>
      <c r="J51" s="26"/>
      <c r="K51" s="11"/>
    </row>
    <row r="52" spans="1:11" x14ac:dyDescent="0.25">
      <c r="A52" s="45"/>
      <c r="B52" s="45"/>
      <c r="C52" s="8"/>
      <c r="D52" s="8"/>
      <c r="E52" s="19"/>
      <c r="F52" s="6"/>
      <c r="G52" s="3"/>
      <c r="H52" s="20"/>
      <c r="I52" s="3"/>
      <c r="J52" s="20"/>
      <c r="K52" s="3"/>
    </row>
    <row r="53" spans="1:11" x14ac:dyDescent="0.25">
      <c r="A53" s="45"/>
      <c r="B53" s="45"/>
      <c r="C53" s="8"/>
      <c r="D53" s="8"/>
      <c r="E53" s="19"/>
      <c r="F53" s="6"/>
      <c r="G53" s="3"/>
      <c r="H53" s="20"/>
      <c r="I53" s="3"/>
      <c r="J53" s="20"/>
      <c r="K53" s="3"/>
    </row>
    <row r="54" spans="1:11" ht="71.25" x14ac:dyDescent="0.25">
      <c r="A54" s="45"/>
      <c r="B54" s="45"/>
      <c r="C54" s="8" t="s">
        <v>42</v>
      </c>
      <c r="D54" s="8" t="s">
        <v>43</v>
      </c>
      <c r="E54" s="19" t="s">
        <v>50</v>
      </c>
      <c r="F54" s="9"/>
      <c r="G54" s="11"/>
      <c r="H54" s="26"/>
      <c r="I54" s="9" t="s">
        <v>121</v>
      </c>
      <c r="J54" s="26"/>
      <c r="K54" s="11"/>
    </row>
    <row r="55" spans="1:11" x14ac:dyDescent="0.25">
      <c r="A55" s="45"/>
      <c r="B55" s="45"/>
      <c r="C55" s="8"/>
      <c r="D55" s="8"/>
      <c r="E55" s="19"/>
      <c r="F55" s="6"/>
      <c r="G55" s="3"/>
      <c r="H55" s="20"/>
      <c r="I55" s="3"/>
      <c r="J55" s="20"/>
      <c r="K55" s="3"/>
    </row>
    <row r="56" spans="1:11" x14ac:dyDescent="0.25">
      <c r="A56" s="46"/>
      <c r="B56" s="46"/>
      <c r="C56" s="8"/>
      <c r="D56" s="8"/>
      <c r="E56" s="19"/>
      <c r="F56" s="6"/>
      <c r="G56" s="3"/>
      <c r="H56" s="20"/>
      <c r="I56" s="3"/>
      <c r="J56" s="20"/>
      <c r="K56" s="3"/>
    </row>
    <row r="57" spans="1:11" ht="15" x14ac:dyDescent="0.25">
      <c r="A57" s="30"/>
      <c r="B57" s="30"/>
      <c r="C57" s="27" t="s">
        <v>127</v>
      </c>
      <c r="D57" s="8"/>
      <c r="E57" s="19"/>
      <c r="F57" s="6"/>
      <c r="G57" s="3"/>
      <c r="H57" s="20">
        <f>H18+H20+H23+H27+H46</f>
        <v>0</v>
      </c>
      <c r="I57" s="3"/>
      <c r="J57" s="20"/>
      <c r="K57" s="3"/>
    </row>
    <row r="58" spans="1:11" ht="171" x14ac:dyDescent="0.25">
      <c r="A58" s="44">
        <v>2</v>
      </c>
      <c r="B58" s="44" t="s">
        <v>55</v>
      </c>
      <c r="C58" s="8" t="s">
        <v>56</v>
      </c>
      <c r="D58" s="8" t="s">
        <v>57</v>
      </c>
      <c r="E58" s="19" t="s">
        <v>58</v>
      </c>
      <c r="F58" s="9"/>
      <c r="G58" s="11"/>
      <c r="H58" s="26"/>
      <c r="I58" s="9" t="s">
        <v>118</v>
      </c>
      <c r="J58" s="26"/>
      <c r="K58" s="11"/>
    </row>
    <row r="59" spans="1:11" x14ac:dyDescent="0.25">
      <c r="A59" s="45"/>
      <c r="B59" s="45"/>
      <c r="C59" s="8"/>
      <c r="D59" s="8"/>
      <c r="E59" s="19"/>
      <c r="F59" s="28"/>
      <c r="G59" s="3"/>
      <c r="H59" s="20"/>
      <c r="I59" s="3"/>
      <c r="J59" s="20"/>
      <c r="K59" s="3"/>
    </row>
    <row r="60" spans="1:11" x14ac:dyDescent="0.25">
      <c r="A60" s="45"/>
      <c r="B60" s="45"/>
      <c r="C60" s="8"/>
      <c r="D60" s="8"/>
      <c r="E60" s="19"/>
      <c r="F60" s="6"/>
      <c r="G60" s="3"/>
      <c r="H60" s="20"/>
      <c r="I60" s="3"/>
      <c r="J60" s="20"/>
      <c r="K60" s="3"/>
    </row>
    <row r="61" spans="1:11" ht="28.5" x14ac:dyDescent="0.25">
      <c r="A61" s="45"/>
      <c r="B61" s="45"/>
      <c r="C61" s="8" t="s">
        <v>59</v>
      </c>
      <c r="D61" s="8" t="s">
        <v>60</v>
      </c>
      <c r="E61" s="19">
        <v>10</v>
      </c>
      <c r="F61" s="9"/>
      <c r="G61" s="11"/>
      <c r="H61" s="26"/>
      <c r="I61" s="9" t="s">
        <v>119</v>
      </c>
      <c r="J61" s="26"/>
      <c r="K61" s="11"/>
    </row>
    <row r="62" spans="1:11" x14ac:dyDescent="0.25">
      <c r="A62" s="45"/>
      <c r="B62" s="45"/>
      <c r="C62" s="8"/>
      <c r="D62" s="8"/>
      <c r="E62" s="19"/>
      <c r="F62" s="6"/>
      <c r="G62" s="3"/>
      <c r="H62" s="20"/>
      <c r="I62" s="3"/>
      <c r="J62" s="20"/>
      <c r="K62" s="3"/>
    </row>
    <row r="63" spans="1:11" x14ac:dyDescent="0.25">
      <c r="A63" s="45"/>
      <c r="B63" s="45"/>
      <c r="C63" s="8"/>
      <c r="D63" s="8"/>
      <c r="E63" s="19"/>
      <c r="F63" s="6"/>
      <c r="G63" s="3"/>
      <c r="H63" s="20"/>
      <c r="I63" s="3"/>
      <c r="J63" s="20"/>
      <c r="K63" s="3"/>
    </row>
    <row r="64" spans="1:11" ht="28.5" x14ac:dyDescent="0.25">
      <c r="A64" s="45"/>
      <c r="B64" s="45"/>
      <c r="C64" s="8" t="s">
        <v>61</v>
      </c>
      <c r="D64" s="8" t="s">
        <v>60</v>
      </c>
      <c r="E64" s="19">
        <v>5</v>
      </c>
      <c r="F64" s="9"/>
      <c r="G64" s="11"/>
      <c r="H64" s="26"/>
      <c r="I64" s="9" t="s">
        <v>119</v>
      </c>
      <c r="J64" s="26"/>
      <c r="K64" s="11"/>
    </row>
    <row r="65" spans="1:11" x14ac:dyDescent="0.25">
      <c r="A65" s="45"/>
      <c r="B65" s="45"/>
      <c r="C65" s="8"/>
      <c r="D65" s="8"/>
      <c r="E65" s="19"/>
      <c r="F65" s="6"/>
      <c r="G65" s="3"/>
      <c r="H65" s="20"/>
      <c r="I65" s="3"/>
      <c r="J65" s="20"/>
      <c r="K65" s="3"/>
    </row>
    <row r="66" spans="1:11" x14ac:dyDescent="0.25">
      <c r="A66" s="45"/>
      <c r="B66" s="45"/>
      <c r="C66" s="8"/>
      <c r="D66" s="8"/>
      <c r="E66" s="19"/>
      <c r="F66" s="6"/>
      <c r="G66" s="3"/>
      <c r="H66" s="20"/>
      <c r="I66" s="3"/>
      <c r="J66" s="20"/>
      <c r="K66" s="3"/>
    </row>
    <row r="67" spans="1:11" ht="28.5" x14ac:dyDescent="0.25">
      <c r="A67" s="45"/>
      <c r="B67" s="45"/>
      <c r="C67" s="8" t="s">
        <v>62</v>
      </c>
      <c r="D67" s="8" t="s">
        <v>63</v>
      </c>
      <c r="E67" s="19" t="s">
        <v>64</v>
      </c>
      <c r="F67" s="9"/>
      <c r="G67" s="11"/>
      <c r="H67" s="26"/>
      <c r="I67" s="9" t="s">
        <v>120</v>
      </c>
      <c r="J67" s="26"/>
      <c r="K67" s="11"/>
    </row>
    <row r="68" spans="1:11" x14ac:dyDescent="0.25">
      <c r="A68" s="45"/>
      <c r="B68" s="45"/>
      <c r="C68" s="8"/>
      <c r="D68" s="8"/>
      <c r="E68" s="19"/>
      <c r="F68" s="6"/>
      <c r="G68" s="3"/>
      <c r="H68" s="20"/>
      <c r="I68" s="3"/>
      <c r="J68" s="20"/>
      <c r="K68" s="3"/>
    </row>
    <row r="69" spans="1:11" x14ac:dyDescent="0.25">
      <c r="A69" s="45"/>
      <c r="B69" s="45"/>
      <c r="C69" s="8"/>
      <c r="D69" s="8"/>
      <c r="E69" s="19"/>
      <c r="F69" s="6"/>
      <c r="G69" s="3"/>
      <c r="H69" s="20"/>
      <c r="I69" s="3"/>
      <c r="J69" s="20"/>
      <c r="K69" s="3"/>
    </row>
    <row r="70" spans="1:11" ht="57" x14ac:dyDescent="0.25">
      <c r="A70" s="45"/>
      <c r="B70" s="45"/>
      <c r="C70" s="8" t="s">
        <v>65</v>
      </c>
      <c r="D70" s="8" t="s">
        <v>66</v>
      </c>
      <c r="E70" s="19" t="s">
        <v>67</v>
      </c>
      <c r="F70" s="9"/>
      <c r="G70" s="11"/>
      <c r="H70" s="26"/>
      <c r="I70" s="11"/>
      <c r="J70" s="26"/>
      <c r="K70" s="11"/>
    </row>
    <row r="71" spans="1:11" x14ac:dyDescent="0.25">
      <c r="A71" s="45"/>
      <c r="B71" s="45"/>
      <c r="C71" s="8"/>
      <c r="D71" s="8"/>
      <c r="E71" s="19"/>
      <c r="F71" s="6"/>
      <c r="G71" s="3"/>
      <c r="H71" s="20"/>
      <c r="I71" s="3"/>
      <c r="J71" s="20"/>
      <c r="K71" s="3"/>
    </row>
    <row r="72" spans="1:11" x14ac:dyDescent="0.25">
      <c r="A72" s="46"/>
      <c r="B72" s="46"/>
      <c r="C72" s="8"/>
      <c r="D72" s="8"/>
      <c r="E72" s="19"/>
      <c r="F72" s="6"/>
      <c r="G72" s="3"/>
      <c r="H72" s="20"/>
      <c r="I72" s="3"/>
      <c r="J72" s="20"/>
      <c r="K72" s="3"/>
    </row>
    <row r="73" spans="1:11" ht="57" x14ac:dyDescent="0.25">
      <c r="A73" s="47">
        <v>3</v>
      </c>
      <c r="B73" s="44" t="s">
        <v>68</v>
      </c>
      <c r="C73" s="8" t="s">
        <v>69</v>
      </c>
      <c r="D73" s="8" t="s">
        <v>70</v>
      </c>
      <c r="E73" s="19">
        <v>3</v>
      </c>
      <c r="F73" s="9"/>
      <c r="G73" s="11"/>
      <c r="H73" s="26"/>
      <c r="I73" s="9" t="s">
        <v>112</v>
      </c>
      <c r="J73" s="26"/>
      <c r="K73" s="11"/>
    </row>
    <row r="74" spans="1:11" x14ac:dyDescent="0.25">
      <c r="A74" s="48"/>
      <c r="B74" s="45"/>
      <c r="C74" s="8"/>
      <c r="D74" s="8"/>
      <c r="E74" s="19"/>
      <c r="F74" s="6"/>
      <c r="G74" s="3"/>
      <c r="H74" s="20"/>
      <c r="I74" s="3"/>
      <c r="J74" s="20"/>
      <c r="K74" s="3"/>
    </row>
    <row r="75" spans="1:11" x14ac:dyDescent="0.25">
      <c r="A75" s="48"/>
      <c r="B75" s="45"/>
      <c r="C75" s="8"/>
      <c r="D75" s="8"/>
      <c r="E75" s="19"/>
      <c r="F75" s="6"/>
      <c r="G75" s="3"/>
      <c r="H75" s="20"/>
      <c r="I75" s="3"/>
      <c r="J75" s="20"/>
      <c r="K75" s="3"/>
    </row>
    <row r="76" spans="1:11" ht="42.75" x14ac:dyDescent="0.25">
      <c r="A76" s="48"/>
      <c r="B76" s="45"/>
      <c r="C76" s="8" t="s">
        <v>71</v>
      </c>
      <c r="D76" s="8" t="s">
        <v>72</v>
      </c>
      <c r="E76" s="19">
        <v>2</v>
      </c>
      <c r="F76" s="9"/>
      <c r="G76" s="11"/>
      <c r="H76" s="26"/>
      <c r="I76" s="11"/>
      <c r="J76" s="26"/>
      <c r="K76" s="11"/>
    </row>
    <row r="77" spans="1:11" x14ac:dyDescent="0.25">
      <c r="A77" s="48"/>
      <c r="B77" s="45"/>
      <c r="C77" s="8"/>
      <c r="D77" s="8"/>
      <c r="E77" s="19"/>
      <c r="F77" s="6"/>
      <c r="G77" s="3"/>
      <c r="H77" s="20"/>
      <c r="I77" s="3"/>
      <c r="J77" s="20"/>
      <c r="K77" s="3"/>
    </row>
    <row r="78" spans="1:11" x14ac:dyDescent="0.25">
      <c r="A78" s="48"/>
      <c r="B78" s="45"/>
      <c r="C78" s="8"/>
      <c r="D78" s="8"/>
      <c r="E78" s="19"/>
      <c r="F78" s="6"/>
      <c r="G78" s="3"/>
      <c r="H78" s="20"/>
      <c r="I78" s="3"/>
      <c r="J78" s="20"/>
      <c r="K78" s="3"/>
    </row>
    <row r="79" spans="1:11" ht="99.75" x14ac:dyDescent="0.25">
      <c r="A79" s="48"/>
      <c r="B79" s="45"/>
      <c r="C79" s="8" t="s">
        <v>73</v>
      </c>
      <c r="D79" s="8" t="s">
        <v>74</v>
      </c>
      <c r="E79" s="19" t="s">
        <v>75</v>
      </c>
      <c r="F79" s="9"/>
      <c r="G79" s="11"/>
      <c r="H79" s="26"/>
      <c r="I79" s="9" t="s">
        <v>122</v>
      </c>
      <c r="J79" s="26"/>
      <c r="K79" s="11"/>
    </row>
    <row r="80" spans="1:11" x14ac:dyDescent="0.25">
      <c r="A80" s="48"/>
      <c r="B80" s="45"/>
      <c r="C80" s="8"/>
      <c r="D80" s="8"/>
      <c r="E80" s="19"/>
      <c r="F80" s="6"/>
      <c r="G80" s="3"/>
      <c r="H80" s="20"/>
      <c r="I80" s="3"/>
      <c r="J80" s="20"/>
      <c r="K80" s="3"/>
    </row>
    <row r="81" spans="1:11" x14ac:dyDescent="0.25">
      <c r="A81" s="48"/>
      <c r="B81" s="45"/>
      <c r="C81" s="8"/>
      <c r="D81" s="8"/>
      <c r="E81" s="19"/>
      <c r="F81" s="6"/>
      <c r="G81" s="3"/>
      <c r="H81" s="20"/>
      <c r="I81" s="3"/>
      <c r="J81" s="20"/>
      <c r="K81" s="3"/>
    </row>
    <row r="82" spans="1:11" ht="71.25" x14ac:dyDescent="0.25">
      <c r="A82" s="48"/>
      <c r="B82" s="45"/>
      <c r="C82" s="8" t="s">
        <v>76</v>
      </c>
      <c r="D82" s="8" t="s">
        <v>77</v>
      </c>
      <c r="E82" s="19" t="s">
        <v>78</v>
      </c>
      <c r="F82" s="9"/>
      <c r="G82" s="11"/>
      <c r="H82" s="26"/>
      <c r="I82" s="11"/>
      <c r="J82" s="26"/>
      <c r="K82" s="11"/>
    </row>
    <row r="83" spans="1:11" x14ac:dyDescent="0.25">
      <c r="A83" s="48"/>
      <c r="B83" s="45"/>
      <c r="C83" s="8"/>
      <c r="D83" s="8"/>
      <c r="E83" s="19"/>
      <c r="F83" s="6"/>
      <c r="G83" s="3"/>
      <c r="H83" s="20"/>
      <c r="I83" s="3"/>
      <c r="J83" s="20"/>
      <c r="K83" s="3"/>
    </row>
    <row r="84" spans="1:11" x14ac:dyDescent="0.25">
      <c r="A84" s="48"/>
      <c r="B84" s="45"/>
      <c r="C84" s="8"/>
      <c r="D84" s="8"/>
      <c r="E84" s="19"/>
      <c r="F84" s="6"/>
      <c r="G84" s="3"/>
      <c r="H84" s="20"/>
      <c r="I84" s="3"/>
      <c r="J84" s="20"/>
      <c r="K84" s="3"/>
    </row>
    <row r="85" spans="1:11" ht="42.75" x14ac:dyDescent="0.25">
      <c r="A85" s="48"/>
      <c r="B85" s="45"/>
      <c r="C85" s="8" t="s">
        <v>79</v>
      </c>
      <c r="D85" s="8" t="s">
        <v>80</v>
      </c>
      <c r="E85" s="19">
        <v>2</v>
      </c>
      <c r="F85" s="9"/>
      <c r="G85" s="11"/>
      <c r="H85" s="26"/>
      <c r="I85" s="9" t="s">
        <v>119</v>
      </c>
      <c r="J85" s="26"/>
      <c r="K85" s="11"/>
    </row>
    <row r="86" spans="1:11" x14ac:dyDescent="0.25">
      <c r="A86" s="48"/>
      <c r="B86" s="45"/>
      <c r="C86" s="8"/>
      <c r="D86" s="8"/>
      <c r="E86" s="19"/>
      <c r="F86" s="6"/>
      <c r="G86" s="3"/>
      <c r="H86" s="20"/>
      <c r="I86" s="3"/>
      <c r="J86" s="20"/>
      <c r="K86" s="3"/>
    </row>
    <row r="87" spans="1:11" x14ac:dyDescent="0.25">
      <c r="A87" s="49"/>
      <c r="B87" s="46"/>
      <c r="C87" s="8"/>
      <c r="D87" s="8"/>
      <c r="E87" s="19"/>
      <c r="F87" s="6"/>
      <c r="G87" s="3"/>
      <c r="H87" s="20"/>
      <c r="I87" s="3"/>
      <c r="J87" s="20"/>
      <c r="K87" s="3"/>
    </row>
    <row r="88" spans="1:11" ht="42.75" x14ac:dyDescent="0.25">
      <c r="A88" s="44">
        <v>4</v>
      </c>
      <c r="B88" s="44" t="s">
        <v>81</v>
      </c>
      <c r="C88" s="8" t="s">
        <v>82</v>
      </c>
      <c r="D88" s="8" t="s">
        <v>91</v>
      </c>
      <c r="E88" s="19" t="s">
        <v>92</v>
      </c>
      <c r="F88" s="9"/>
      <c r="G88" s="11"/>
      <c r="H88" s="26"/>
      <c r="I88" s="9" t="s">
        <v>112</v>
      </c>
      <c r="J88" s="26"/>
      <c r="K88" s="11"/>
    </row>
    <row r="89" spans="1:11" x14ac:dyDescent="0.25">
      <c r="A89" s="45"/>
      <c r="B89" s="45"/>
      <c r="C89" s="8"/>
      <c r="D89" s="8"/>
      <c r="E89" s="19"/>
      <c r="F89" s="6"/>
      <c r="G89" s="3"/>
      <c r="H89" s="20"/>
      <c r="I89" s="3"/>
      <c r="J89" s="20"/>
      <c r="K89" s="3"/>
    </row>
    <row r="90" spans="1:11" x14ac:dyDescent="0.25">
      <c r="A90" s="45"/>
      <c r="B90" s="45"/>
      <c r="C90" s="8"/>
      <c r="D90" s="8"/>
      <c r="E90" s="19"/>
      <c r="F90" s="6"/>
      <c r="G90" s="3"/>
      <c r="H90" s="20"/>
      <c r="I90" s="3"/>
      <c r="J90" s="20"/>
      <c r="K90" s="3"/>
    </row>
    <row r="91" spans="1:11" ht="42.75" x14ac:dyDescent="0.25">
      <c r="A91" s="45"/>
      <c r="B91" s="45"/>
      <c r="C91" s="8" t="s">
        <v>83</v>
      </c>
      <c r="D91" s="8" t="s">
        <v>93</v>
      </c>
      <c r="E91" s="19" t="s">
        <v>94</v>
      </c>
      <c r="F91" s="9"/>
      <c r="G91" s="11"/>
      <c r="H91" s="26"/>
      <c r="I91" s="9" t="s">
        <v>112</v>
      </c>
      <c r="J91" s="26"/>
      <c r="K91" s="11"/>
    </row>
    <row r="92" spans="1:11" x14ac:dyDescent="0.25">
      <c r="A92" s="45"/>
      <c r="B92" s="45"/>
      <c r="C92" s="8"/>
      <c r="D92" s="8"/>
      <c r="E92" s="19"/>
      <c r="F92" s="6"/>
      <c r="G92" s="3"/>
      <c r="H92" s="20"/>
      <c r="I92" s="3"/>
      <c r="J92" s="20"/>
      <c r="K92" s="3"/>
    </row>
    <row r="93" spans="1:11" x14ac:dyDescent="0.25">
      <c r="A93" s="45"/>
      <c r="B93" s="45"/>
      <c r="C93" s="8"/>
      <c r="D93" s="8"/>
      <c r="E93" s="19"/>
      <c r="F93" s="6"/>
      <c r="G93" s="3"/>
      <c r="H93" s="20"/>
      <c r="I93" s="3"/>
      <c r="J93" s="20"/>
      <c r="K93" s="3"/>
    </row>
    <row r="94" spans="1:11" ht="71.25" x14ac:dyDescent="0.25">
      <c r="A94" s="45"/>
      <c r="B94" s="45"/>
      <c r="C94" s="8" t="s">
        <v>84</v>
      </c>
      <c r="D94" s="8" t="s">
        <v>95</v>
      </c>
      <c r="E94" s="19" t="s">
        <v>96</v>
      </c>
      <c r="F94" s="9"/>
      <c r="G94" s="11"/>
      <c r="H94" s="26"/>
      <c r="I94" s="9" t="s">
        <v>112</v>
      </c>
      <c r="J94" s="26"/>
      <c r="K94" s="11"/>
    </row>
    <row r="95" spans="1:11" x14ac:dyDescent="0.25">
      <c r="A95" s="45"/>
      <c r="B95" s="45"/>
      <c r="C95" s="8"/>
      <c r="D95" s="8"/>
      <c r="E95" s="19"/>
      <c r="F95" s="6"/>
      <c r="G95" s="3"/>
      <c r="H95" s="20"/>
      <c r="I95" s="3"/>
      <c r="J95" s="20"/>
      <c r="K95" s="3"/>
    </row>
    <row r="96" spans="1:11" x14ac:dyDescent="0.25">
      <c r="A96" s="45"/>
      <c r="B96" s="45"/>
      <c r="C96" s="8"/>
      <c r="D96" s="8"/>
      <c r="E96" s="19"/>
      <c r="F96" s="6"/>
      <c r="G96" s="3"/>
      <c r="H96" s="20"/>
      <c r="I96" s="3"/>
      <c r="J96" s="20"/>
      <c r="K96" s="3"/>
    </row>
    <row r="97" spans="1:11" ht="42.75" x14ac:dyDescent="0.25">
      <c r="A97" s="45"/>
      <c r="B97" s="45"/>
      <c r="C97" s="8" t="s">
        <v>85</v>
      </c>
      <c r="D97" s="8" t="s">
        <v>97</v>
      </c>
      <c r="E97" s="19">
        <v>1</v>
      </c>
      <c r="F97" s="9"/>
      <c r="G97" s="11"/>
      <c r="H97" s="26"/>
      <c r="I97" s="11"/>
      <c r="J97" s="26"/>
      <c r="K97" s="11"/>
    </row>
    <row r="98" spans="1:11" x14ac:dyDescent="0.25">
      <c r="A98" s="45"/>
      <c r="B98" s="45"/>
      <c r="C98" s="8"/>
      <c r="D98" s="8"/>
      <c r="E98" s="19"/>
      <c r="F98" s="6"/>
      <c r="G98" s="3"/>
      <c r="H98" s="20"/>
      <c r="I98" s="3"/>
      <c r="J98" s="20"/>
      <c r="K98" s="3"/>
    </row>
    <row r="99" spans="1:11" x14ac:dyDescent="0.25">
      <c r="A99" s="45"/>
      <c r="B99" s="45"/>
      <c r="C99" s="8"/>
      <c r="D99" s="8"/>
      <c r="E99" s="19"/>
      <c r="F99" s="6"/>
      <c r="G99" s="3"/>
      <c r="H99" s="20"/>
      <c r="I99" s="3"/>
      <c r="J99" s="20"/>
      <c r="K99" s="3"/>
    </row>
    <row r="100" spans="1:11" ht="28.5" x14ac:dyDescent="0.25">
      <c r="A100" s="45"/>
      <c r="B100" s="45"/>
      <c r="C100" s="8" t="s">
        <v>86</v>
      </c>
      <c r="D100" s="8" t="s">
        <v>98</v>
      </c>
      <c r="E100" s="19" t="s">
        <v>48</v>
      </c>
      <c r="F100" s="9"/>
      <c r="G100" s="11"/>
      <c r="H100" s="26"/>
      <c r="I100" s="11"/>
      <c r="J100" s="26"/>
      <c r="K100" s="11"/>
    </row>
    <row r="101" spans="1:11" x14ac:dyDescent="0.25">
      <c r="A101" s="45"/>
      <c r="B101" s="45"/>
      <c r="C101" s="8"/>
      <c r="D101" s="8"/>
      <c r="E101" s="19"/>
      <c r="F101" s="6"/>
      <c r="G101" s="3"/>
      <c r="H101" s="20"/>
      <c r="I101" s="3"/>
      <c r="J101" s="20"/>
      <c r="K101" s="3"/>
    </row>
    <row r="102" spans="1:11" x14ac:dyDescent="0.25">
      <c r="A102" s="45"/>
      <c r="B102" s="45"/>
      <c r="C102" s="8"/>
      <c r="D102" s="8"/>
      <c r="E102" s="19"/>
      <c r="F102" s="6"/>
      <c r="G102" s="3"/>
      <c r="H102" s="20"/>
      <c r="I102" s="3"/>
      <c r="J102" s="20"/>
      <c r="K102" s="3"/>
    </row>
    <row r="103" spans="1:11" ht="71.25" x14ac:dyDescent="0.25">
      <c r="A103" s="45"/>
      <c r="B103" s="45"/>
      <c r="C103" s="8" t="s">
        <v>87</v>
      </c>
      <c r="D103" s="8" t="s">
        <v>99</v>
      </c>
      <c r="E103" s="19" t="s">
        <v>100</v>
      </c>
      <c r="F103" s="9"/>
      <c r="G103" s="11"/>
      <c r="H103" s="26"/>
      <c r="I103" s="11"/>
      <c r="J103" s="26"/>
      <c r="K103" s="11"/>
    </row>
    <row r="104" spans="1:11" x14ac:dyDescent="0.25">
      <c r="A104" s="45"/>
      <c r="B104" s="45"/>
      <c r="C104" s="8"/>
      <c r="D104" s="8"/>
      <c r="E104" s="19"/>
      <c r="F104" s="6"/>
      <c r="G104" s="3"/>
      <c r="H104" s="20"/>
      <c r="I104" s="3"/>
      <c r="J104" s="20"/>
      <c r="K104" s="3"/>
    </row>
    <row r="105" spans="1:11" x14ac:dyDescent="0.25">
      <c r="A105" s="45"/>
      <c r="B105" s="45"/>
      <c r="C105" s="8"/>
      <c r="D105" s="8"/>
      <c r="E105" s="19"/>
      <c r="F105" s="6"/>
      <c r="G105" s="3"/>
      <c r="H105" s="20"/>
      <c r="I105" s="3"/>
      <c r="J105" s="20"/>
      <c r="K105" s="3"/>
    </row>
    <row r="106" spans="1:11" ht="85.5" x14ac:dyDescent="0.25">
      <c r="A106" s="45"/>
      <c r="B106" s="45"/>
      <c r="C106" s="8" t="s">
        <v>88</v>
      </c>
      <c r="D106" s="8" t="s">
        <v>101</v>
      </c>
      <c r="E106" s="19" t="s">
        <v>102</v>
      </c>
      <c r="F106" s="9"/>
      <c r="G106" s="11"/>
      <c r="H106" s="26"/>
      <c r="I106" s="11"/>
      <c r="J106" s="26"/>
      <c r="K106" s="11"/>
    </row>
    <row r="107" spans="1:11" x14ac:dyDescent="0.25">
      <c r="A107" s="45"/>
      <c r="B107" s="45"/>
      <c r="C107" s="8"/>
      <c r="D107" s="8"/>
      <c r="E107" s="19"/>
      <c r="F107" s="6"/>
      <c r="G107" s="3"/>
      <c r="H107" s="20"/>
      <c r="I107" s="3"/>
      <c r="J107" s="20"/>
      <c r="K107" s="3"/>
    </row>
    <row r="108" spans="1:11" x14ac:dyDescent="0.25">
      <c r="A108" s="45"/>
      <c r="B108" s="45"/>
      <c r="C108" s="8"/>
      <c r="D108" s="8"/>
      <c r="E108" s="19"/>
      <c r="F108" s="6"/>
      <c r="G108" s="3"/>
      <c r="H108" s="20"/>
      <c r="I108" s="3"/>
      <c r="J108" s="20"/>
      <c r="K108" s="3"/>
    </row>
    <row r="109" spans="1:11" ht="42.75" x14ac:dyDescent="0.25">
      <c r="A109" s="45"/>
      <c r="B109" s="45"/>
      <c r="C109" s="8" t="s">
        <v>103</v>
      </c>
      <c r="D109" s="8" t="s">
        <v>104</v>
      </c>
      <c r="E109" s="19" t="s">
        <v>105</v>
      </c>
      <c r="F109" s="9"/>
      <c r="G109" s="11"/>
      <c r="H109" s="26"/>
      <c r="I109" s="11"/>
      <c r="J109" s="26"/>
      <c r="K109" s="11"/>
    </row>
    <row r="110" spans="1:11" x14ac:dyDescent="0.25">
      <c r="A110" s="45"/>
      <c r="B110" s="45"/>
      <c r="C110" s="8"/>
      <c r="D110" s="8"/>
      <c r="E110" s="19"/>
      <c r="F110" s="6"/>
      <c r="G110" s="3"/>
      <c r="H110" s="20"/>
      <c r="I110" s="3"/>
      <c r="J110" s="20"/>
      <c r="K110" s="3"/>
    </row>
    <row r="111" spans="1:11" x14ac:dyDescent="0.25">
      <c r="A111" s="45"/>
      <c r="B111" s="45"/>
      <c r="C111" s="8"/>
      <c r="D111" s="8"/>
      <c r="E111" s="19"/>
      <c r="F111" s="6"/>
      <c r="G111" s="3"/>
      <c r="H111" s="20"/>
      <c r="I111" s="3"/>
      <c r="J111" s="20"/>
      <c r="K111" s="3"/>
    </row>
    <row r="112" spans="1:11" ht="28.5" x14ac:dyDescent="0.25">
      <c r="A112" s="45"/>
      <c r="B112" s="45"/>
      <c r="C112" s="8" t="s">
        <v>89</v>
      </c>
      <c r="D112" s="8" t="s">
        <v>106</v>
      </c>
      <c r="E112" s="19" t="s">
        <v>107</v>
      </c>
      <c r="F112" s="9"/>
      <c r="G112" s="11"/>
      <c r="H112" s="26"/>
      <c r="I112" s="11"/>
      <c r="J112" s="26"/>
      <c r="K112" s="11"/>
    </row>
    <row r="113" spans="1:11" x14ac:dyDescent="0.25">
      <c r="A113" s="45"/>
      <c r="B113" s="45"/>
      <c r="C113" s="8"/>
      <c r="D113" s="8"/>
      <c r="E113" s="19"/>
      <c r="F113" s="6"/>
      <c r="G113" s="3"/>
      <c r="H113" s="20"/>
      <c r="I113" s="3"/>
      <c r="J113" s="20"/>
      <c r="K113" s="3"/>
    </row>
    <row r="114" spans="1:11" x14ac:dyDescent="0.25">
      <c r="A114" s="45"/>
      <c r="B114" s="45"/>
      <c r="C114" s="8"/>
      <c r="D114" s="8"/>
      <c r="E114" s="19"/>
      <c r="F114" s="6"/>
      <c r="G114" s="3"/>
      <c r="H114" s="20"/>
      <c r="I114" s="3"/>
      <c r="J114" s="20"/>
      <c r="K114" s="3"/>
    </row>
    <row r="115" spans="1:11" ht="28.5" x14ac:dyDescent="0.25">
      <c r="A115" s="45"/>
      <c r="B115" s="45"/>
      <c r="C115" s="8" t="s">
        <v>90</v>
      </c>
      <c r="D115" s="8" t="s">
        <v>108</v>
      </c>
      <c r="E115" s="19">
        <v>0.5</v>
      </c>
      <c r="F115" s="9"/>
      <c r="G115" s="11"/>
      <c r="H115" s="26"/>
      <c r="I115" s="11"/>
      <c r="J115" s="26"/>
      <c r="K115" s="11"/>
    </row>
    <row r="116" spans="1:11" x14ac:dyDescent="0.25">
      <c r="A116" s="45"/>
      <c r="B116" s="45"/>
      <c r="C116" s="8"/>
      <c r="D116" s="8"/>
      <c r="E116" s="19"/>
      <c r="F116" s="6"/>
      <c r="G116" s="3"/>
      <c r="H116" s="20"/>
      <c r="I116" s="3"/>
      <c r="J116" s="20"/>
      <c r="K116" s="3"/>
    </row>
    <row r="117" spans="1:11" x14ac:dyDescent="0.25">
      <c r="A117" s="46"/>
      <c r="B117" s="46"/>
      <c r="C117" s="8"/>
      <c r="D117" s="8"/>
      <c r="E117" s="19"/>
      <c r="F117" s="6"/>
      <c r="G117" s="3"/>
      <c r="H117" s="20"/>
      <c r="I117" s="3"/>
      <c r="J117" s="20"/>
      <c r="K117" s="3"/>
    </row>
    <row r="118" spans="1:11" x14ac:dyDescent="0.25">
      <c r="C118" s="7" t="s">
        <v>128</v>
      </c>
      <c r="H118" s="24">
        <f>H18+H20+H23+H46+H80</f>
        <v>0</v>
      </c>
    </row>
  </sheetData>
  <mergeCells count="21">
    <mergeCell ref="A58:A72"/>
    <mergeCell ref="B58:B72"/>
    <mergeCell ref="A73:A87"/>
    <mergeCell ref="B73:B87"/>
    <mergeCell ref="A88:A117"/>
    <mergeCell ref="B88:B117"/>
    <mergeCell ref="D7:D8"/>
    <mergeCell ref="E7:E8"/>
    <mergeCell ref="F7:F8"/>
    <mergeCell ref="G7:H7"/>
    <mergeCell ref="K7:K8"/>
    <mergeCell ref="A9:A56"/>
    <mergeCell ref="B9:B56"/>
    <mergeCell ref="C9:C16"/>
    <mergeCell ref="A1:C1"/>
    <mergeCell ref="A3:B3"/>
    <mergeCell ref="A4:B4"/>
    <mergeCell ref="A5:B5"/>
    <mergeCell ref="A7:A8"/>
    <mergeCell ref="B7:B8"/>
    <mergeCell ref="C7:C8"/>
  </mergeCells>
  <pageMargins left="0.25" right="0.25"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Kinerja BKD</vt:lpstr>
      <vt:lpstr>Kontrak BKD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IrawanArchitect</dc:creator>
  <cp:lastModifiedBy>IrawanArchitect</cp:lastModifiedBy>
  <cp:lastPrinted>2020-01-16T03:27:24Z</cp:lastPrinted>
  <dcterms:created xsi:type="dcterms:W3CDTF">2020-01-15T20:59:59Z</dcterms:created>
  <dcterms:modified xsi:type="dcterms:W3CDTF">2020-01-17T01:33:23Z</dcterms:modified>
</cp:coreProperties>
</file>